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20" windowHeight="6990" tabRatio="599" activeTab="2"/>
  </bookViews>
  <sheets>
    <sheet name="Format de jeu" sheetId="1" r:id="rId1"/>
    <sheet name="Equipes" sheetId="2" r:id="rId2"/>
    <sheet name="Matchs" sheetId="3" r:id="rId3"/>
    <sheet name="Poule 1" sheetId="4" r:id="rId4"/>
    <sheet name="Poule 2" sheetId="5" r:id="rId5"/>
    <sheet name="Phases finales" sheetId="6" r:id="rId6"/>
    <sheet name="Rencontre" sheetId="7" r:id="rId7"/>
    <sheet name="Rencontre qualificative" sheetId="8" r:id="rId8"/>
  </sheets>
  <definedNames>
    <definedName name="HTML_CodePage" hidden="1">1252</definedName>
    <definedName name="HTML_Control" localSheetId="4" hidden="1">{"'Poule 1'!$A$1:$O$19"}</definedName>
    <definedName name="HTML_Control" hidden="1">{"'Poule 1'!$A$1:$O$19"}</definedName>
    <definedName name="HTML_Description" hidden="1">""</definedName>
    <definedName name="HTML_Email" hidden="1">""</definedName>
    <definedName name="HTML_Header" hidden="1">"Poule 1"</definedName>
    <definedName name="HTML_LastUpdate" hidden="1">"05/06/2003"</definedName>
    <definedName name="HTML_LineAfter" hidden="1">FALSE</definedName>
    <definedName name="HTML_LineBefore" hidden="1">FALSE</definedName>
    <definedName name="HTML_Name" hidden="1">"Corinne SINARDET"</definedName>
    <definedName name="HTML_OBDlg2" hidden="1">TRUE</definedName>
    <definedName name="HTML_OBDlg4" hidden="1">TRUE</definedName>
    <definedName name="HTML_OS" hidden="1">0</definedName>
    <definedName name="HTML_PathFile" hidden="1">"C:\Mes documents\MonHTML.htm"</definedName>
    <definedName name="HTML_Title" hidden="1">"FSEF_Masters_equipes_0203"</definedName>
    <definedName name="_xlnm.Print_Area" localSheetId="0">'Format de jeu'!$A$1:$F$46</definedName>
    <definedName name="_xlnm.Print_Area" localSheetId="3">'Poule 1'!#REF!</definedName>
    <definedName name="_xlnm.Print_Area" localSheetId="4">'Poule 2'!#REF!</definedName>
    <definedName name="_xlnm.Print_Area" localSheetId="6">'Rencontre'!$A$1:$AP$29</definedName>
    <definedName name="_xlnm.Print_Area" localSheetId="7">'Rencontre qualificative'!$A$1:$BI$35</definedName>
  </definedNames>
  <calcPr fullCalcOnLoad="1"/>
</workbook>
</file>

<file path=xl/sharedStrings.xml><?xml version="1.0" encoding="utf-8"?>
<sst xmlns="http://schemas.openxmlformats.org/spreadsheetml/2006/main" count="331" uniqueCount="103">
  <si>
    <t>POINTS</t>
  </si>
  <si>
    <t>MANCHES</t>
  </si>
  <si>
    <t>A1</t>
  </si>
  <si>
    <t>B1</t>
  </si>
  <si>
    <t>EQUIPE A:</t>
  </si>
  <si>
    <t>SIMPLES</t>
  </si>
  <si>
    <t>A2</t>
  </si>
  <si>
    <t>A3</t>
  </si>
  <si>
    <t>A4</t>
  </si>
  <si>
    <t>DOUBLES</t>
  </si>
  <si>
    <t>A5</t>
  </si>
  <si>
    <t>A6</t>
  </si>
  <si>
    <t>EQUIPE B:</t>
  </si>
  <si>
    <t>B2</t>
  </si>
  <si>
    <t>B3</t>
  </si>
  <si>
    <t>B4</t>
  </si>
  <si>
    <t>B5</t>
  </si>
  <si>
    <t>B6</t>
  </si>
  <si>
    <t>A</t>
  </si>
  <si>
    <t>SCORE</t>
  </si>
  <si>
    <t>B</t>
  </si>
  <si>
    <t>EQUIPE A</t>
  </si>
  <si>
    <t>EQUIPE B</t>
  </si>
  <si>
    <t>Manches
gagnées</t>
  </si>
  <si>
    <t>Jeux
gagnés</t>
  </si>
  <si>
    <t>Signature :</t>
  </si>
  <si>
    <t>CAPITAINE A : ____________________</t>
  </si>
  <si>
    <t>CAPITAINE B : ____________________</t>
  </si>
  <si>
    <t>Tour 1</t>
  </si>
  <si>
    <t>Tour 3</t>
  </si>
  <si>
    <t>Tour 2</t>
  </si>
  <si>
    <t>Tour 4</t>
  </si>
  <si>
    <t>RANG</t>
  </si>
  <si>
    <t>POULE 1</t>
  </si>
  <si>
    <t>POULE 2</t>
  </si>
  <si>
    <t>Chaque manche se joue en 2 jeux gagnants. Chaque manche et chaque jeu sont importants pour le classement final des équipes, ils doivent donc tous être joués le mieux possible, même si le match est perdu.</t>
  </si>
  <si>
    <t>Le joueur ou la doublette qui a le tosse est indiqué sur la feuille de recontres.</t>
  </si>
  <si>
    <t>CLASSEMENT DES EQUIPES :</t>
  </si>
  <si>
    <t>Un match gagné rapporte 3 points, un match nul (6/6) rapporte 1 point et un perdu rapporte 0 point.</t>
  </si>
  <si>
    <t>Les équipes sont classées selon le nombre de points, puis le nombre de manches gagnées puis le nombre de jeux remportés puis le nombre de jeux perdus. En cas d'ex-aequo, c'est l'équipe qui a battu l'autre qui l'emporte. Si elles ont fait match nul, c'est celle qui a remporté le plus grand nombre de jeux lors de la rencontre qui les a opposées.</t>
  </si>
  <si>
    <t>FORFAITS :</t>
  </si>
  <si>
    <t>Si un joueur ne peut pas jouer un tour, ou ne peut pas finir la rencontre, il est déclaré forfait pour les manches concernées, et son adversaire (simple ou doublette) remporte la manche.</t>
  </si>
  <si>
    <t>Si une équipe se présente avec 2 ou 3 joueurs seulement, elle laissera deux ou un blanc(s) sur la feuille de match. Un joueur arrivant en cours de jeu pourra prendre la place qui lui revient, mais les tours ayant dû être disputés ainsi que le tour en cours seront perdus ( 2 à 0).</t>
  </si>
  <si>
    <t>Les équipes s'affrontent en un match de 12 manches de 501, opposant 4 joueurs à 4 autres.
Chaque joueur affronte 2 adversaires en simple et 2 doublettes.
Une équipe peut changer sa sélection de joueurs entre chaque match.</t>
  </si>
  <si>
    <t>FORMAT DES MASTERS</t>
  </si>
  <si>
    <t>1 poule de 4 équipes et 1 poule de 5 équipes sont constituées. Sont qualifiées les 3 premières équipes de chaque poule. Les 3 équipes restantes s'affrontent en une seule rencontre qualificative, les 2 premières étant les 2 équipes repêchées.</t>
  </si>
  <si>
    <t>FORMAT DES RENCONTRES EN POULES :</t>
  </si>
  <si>
    <t>FORMAT DE LA RENCONTRE QUALIFICATIVE :</t>
  </si>
  <si>
    <t>C1</t>
  </si>
  <si>
    <t>C2</t>
  </si>
  <si>
    <t>C3</t>
  </si>
  <si>
    <t>C4</t>
  </si>
  <si>
    <t>C5</t>
  </si>
  <si>
    <t>C6</t>
  </si>
  <si>
    <t>EQUIPE C</t>
  </si>
  <si>
    <t>C</t>
  </si>
  <si>
    <t>Jeux
perdus</t>
  </si>
  <si>
    <t>Puis le tournoi se poursuit en élimination directe:
1er poule 1 contre Repêché 1
3ème poule 1 contre 2eme poule 2
2ème poule 1 contre 3ème poule 2
1er poule 2 contre Repêché 2</t>
  </si>
  <si>
    <t>Les 3 équipes de 4 joueurs s'affrontent simultanément en un match de 18 manches de 501.
Chaque joueur affronte 2 adversaires en simple et 2 doublettes.</t>
  </si>
  <si>
    <t>FORMAT DES RENCONTRES EN ELIMINATION DIRECTE :</t>
  </si>
  <si>
    <r>
      <t xml:space="preserve">Même format que pour les matchs de poule.
En cas de match nul, les équipes seront séparées de la manière suivante:
chaque équipe désignera 2 "champions" parmi les 4 qui ont fait le match (pas forcément les doublettes d'origine), qui s'opposeront dans une </t>
    </r>
    <r>
      <rPr>
        <b/>
        <sz val="10"/>
        <rFont val="Arial"/>
        <family val="2"/>
      </rPr>
      <t>manche décisive en doubles</t>
    </r>
    <r>
      <rPr>
        <sz val="10"/>
        <rFont val="Arial"/>
        <family val="0"/>
      </rPr>
      <t>, en 2 jeux gagnants.</t>
    </r>
  </si>
  <si>
    <t>CAPITAINE A :</t>
  </si>
  <si>
    <t>CAPITAINE B :</t>
  </si>
  <si>
    <t>CAPITAINE C :</t>
  </si>
  <si>
    <t>1/4 FINALES</t>
  </si>
  <si>
    <t>FINALE</t>
  </si>
  <si>
    <t>1/2  FINALES</t>
  </si>
  <si>
    <t>LEPRECHAUN'S</t>
  </si>
  <si>
    <t xml:space="preserve">EQUIPE C: </t>
  </si>
  <si>
    <t xml:space="preserve">EQUIPE A: </t>
  </si>
  <si>
    <t xml:space="preserve">EQUIPE B: </t>
  </si>
  <si>
    <t>MASTERS FSEF par EQUIPES
Saison 2003 / 2004</t>
  </si>
  <si>
    <t>Masters par équipes FSEF 2003/2004</t>
  </si>
  <si>
    <t>JEUX GAGNES</t>
  </si>
  <si>
    <t>JEUX PERDUS</t>
  </si>
  <si>
    <r>
      <t xml:space="preserve">Victoire = 3 pts         Match nul = 1 pt         Défaite = 0 pt
</t>
    </r>
    <r>
      <rPr>
        <b/>
        <sz val="17"/>
        <color indexed="10"/>
        <rFont val="Arial"/>
        <family val="2"/>
      </rPr>
      <t xml:space="preserve">
</t>
    </r>
    <r>
      <rPr>
        <b/>
        <u val="single"/>
        <sz val="16"/>
        <rFont val="Arial"/>
        <family val="2"/>
      </rPr>
      <t>Classement:</t>
    </r>
    <r>
      <rPr>
        <b/>
        <sz val="16"/>
        <rFont val="Arial"/>
        <family val="2"/>
      </rPr>
      <t xml:space="preserve">    points, puis manches, puis jeux gagnés, puis jeux perdus.
En cas d'égalité: celui qui a battu l'autre, puis nb jeux du match
Si toujours égalité: une doublette par équipe, un match en 2 manches gagnantes. </t>
    </r>
  </si>
  <si>
    <t>EQUIPE J</t>
  </si>
  <si>
    <t>TOUR 1</t>
  </si>
  <si>
    <t>TOUR 2</t>
  </si>
  <si>
    <t>TOUR 3</t>
  </si>
  <si>
    <t>TOUR 4</t>
  </si>
  <si>
    <t>TOUR 5</t>
  </si>
  <si>
    <t>E</t>
  </si>
  <si>
    <t>D</t>
  </si>
  <si>
    <t>F</t>
  </si>
  <si>
    <t>G</t>
  </si>
  <si>
    <t>H</t>
  </si>
  <si>
    <t>I</t>
  </si>
  <si>
    <t>M</t>
  </si>
  <si>
    <t>J</t>
  </si>
  <si>
    <t>CROCOS 1</t>
  </si>
  <si>
    <t>ASPES</t>
  </si>
  <si>
    <t>ROITELETS</t>
  </si>
  <si>
    <t>KILLERS 3</t>
  </si>
  <si>
    <t>BUBBLE'S
FROG</t>
  </si>
  <si>
    <t>KILLERS 2</t>
  </si>
  <si>
    <t>DARDS
DARTS</t>
  </si>
  <si>
    <t>CROCOS 2</t>
  </si>
  <si>
    <t>DARDS DARTS</t>
  </si>
  <si>
    <t>BUBBLE'S</t>
  </si>
  <si>
    <t>LEPRECHAUN</t>
  </si>
  <si>
    <t>BUBBLE'S FROG</t>
  </si>
  <si>
    <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</si>
</sst>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31">
    <font>
      <sz val="10"/>
      <name val="Arial"/>
      <family val="0"/>
    </font>
    <font>
      <b/>
      <sz val="10"/>
      <name val="Arial"/>
      <family val="0"/>
    </font>
    <font>
      <i/>
      <sz val="10"/>
      <name val="Arial"/>
      <family val="0"/>
    </font>
    <font>
      <b/>
      <i/>
      <sz val="10"/>
      <name val="Arial"/>
      <family val="0"/>
    </font>
    <font>
      <sz val="10"/>
      <color indexed="18"/>
      <name val="Arial"/>
      <family val="2"/>
    </font>
    <font>
      <sz val="22"/>
      <color indexed="18"/>
      <name val="Arial"/>
      <family val="2"/>
    </font>
    <font>
      <sz val="14"/>
      <name val="Arial"/>
      <family val="2"/>
    </font>
    <font>
      <b/>
      <sz val="48"/>
      <name val="Arial"/>
      <family val="2"/>
    </font>
    <font>
      <b/>
      <sz val="18"/>
      <name val="Arial"/>
      <family val="2"/>
    </font>
    <font>
      <sz val="16"/>
      <name val="Arial"/>
      <family val="2"/>
    </font>
    <font>
      <sz val="12"/>
      <name val="Arial"/>
      <family val="2"/>
    </font>
    <font>
      <b/>
      <sz val="16"/>
      <name val="Arial"/>
      <family val="2"/>
    </font>
    <font>
      <b/>
      <sz val="14"/>
      <name val="Arial"/>
      <family val="2"/>
    </font>
    <font>
      <b/>
      <sz val="12"/>
      <color indexed="10"/>
      <name val="Arial"/>
      <family val="2"/>
    </font>
    <font>
      <b/>
      <sz val="12"/>
      <name val="Arial"/>
      <family val="2"/>
    </font>
    <font>
      <b/>
      <sz val="18"/>
      <color indexed="10"/>
      <name val="Arial"/>
      <family val="2"/>
    </font>
    <font>
      <sz val="14"/>
      <color indexed="10"/>
      <name val="Arial"/>
      <family val="2"/>
    </font>
    <font>
      <sz val="11"/>
      <name val="Arial"/>
      <family val="2"/>
    </font>
    <font>
      <b/>
      <sz val="23"/>
      <color indexed="10"/>
      <name val="Arial"/>
      <family val="2"/>
    </font>
    <font>
      <b/>
      <sz val="14"/>
      <color indexed="12"/>
      <name val="Arial"/>
      <family val="2"/>
    </font>
    <font>
      <b/>
      <sz val="20"/>
      <color indexed="12"/>
      <name val="Arial"/>
      <family val="2"/>
    </font>
    <font>
      <b/>
      <sz val="26"/>
      <color indexed="10"/>
      <name val="Arial"/>
      <family val="2"/>
    </font>
    <font>
      <b/>
      <sz val="20"/>
      <color indexed="10"/>
      <name val="Arial"/>
      <family val="2"/>
    </font>
    <font>
      <sz val="18"/>
      <color indexed="10"/>
      <name val="Arial"/>
      <family val="2"/>
    </font>
    <font>
      <b/>
      <sz val="12"/>
      <color indexed="12"/>
      <name val="Arial"/>
      <family val="2"/>
    </font>
    <font>
      <b/>
      <sz val="32"/>
      <name val="Arial"/>
      <family val="2"/>
    </font>
    <font>
      <b/>
      <sz val="17"/>
      <color indexed="10"/>
      <name val="Arial"/>
      <family val="2"/>
    </font>
    <font>
      <b/>
      <sz val="20"/>
      <name val="Arial"/>
      <family val="2"/>
    </font>
    <font>
      <b/>
      <u val="single"/>
      <sz val="16"/>
      <name val="Arial"/>
      <family val="2"/>
    </font>
    <font>
      <sz val="8"/>
      <name val="Arial"/>
      <family val="0"/>
    </font>
    <font>
      <b/>
      <sz val="22"/>
      <color indexed="18"/>
      <name val="Arial"/>
      <family val="2"/>
    </font>
  </fonts>
  <fills count="9">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s>
  <borders count="53">
    <border>
      <left/>
      <right/>
      <top/>
      <bottom/>
      <diagonal/>
    </border>
    <border>
      <left style="medium"/>
      <right style="thick"/>
      <top>
        <color indexed="63"/>
      </top>
      <bottom style="thick"/>
    </border>
    <border>
      <left style="medium"/>
      <right style="thick"/>
      <top style="thin"/>
      <bottom style="thin"/>
    </border>
    <border>
      <left style="medium"/>
      <right style="medium"/>
      <top style="thin"/>
      <bottom style="thin"/>
    </border>
    <border>
      <left>
        <color indexed="63"/>
      </left>
      <right style="medium"/>
      <top style="thin"/>
      <bottom style="thin"/>
    </border>
    <border>
      <left style="medium"/>
      <right style="medium"/>
      <top>
        <color indexed="63"/>
      </top>
      <bottom style="thick"/>
    </border>
    <border>
      <left>
        <color indexed="63"/>
      </left>
      <right style="medium"/>
      <top>
        <color indexed="63"/>
      </top>
      <bottom style="thick"/>
    </border>
    <border>
      <left>
        <color indexed="63"/>
      </left>
      <right>
        <color indexed="63"/>
      </right>
      <top style="thin"/>
      <bottom style="thin"/>
    </border>
    <border>
      <left>
        <color indexed="63"/>
      </left>
      <right>
        <color indexed="63"/>
      </right>
      <top>
        <color indexed="63"/>
      </top>
      <bottom style="thick"/>
    </border>
    <border>
      <left style="thin"/>
      <right style="thin"/>
      <top style="thin"/>
      <bottom style="thin"/>
    </border>
    <border>
      <left>
        <color indexed="63"/>
      </left>
      <right>
        <color indexed="63"/>
      </right>
      <top style="thick"/>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ck"/>
      <right style="medium"/>
      <top style="thick"/>
      <bottom style="thick"/>
    </border>
    <border>
      <left style="medium"/>
      <right style="medium"/>
      <top style="thick"/>
      <bottom style="thick"/>
    </border>
    <border>
      <left style="medium"/>
      <right style="thick"/>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color indexed="63"/>
      </top>
      <bottom>
        <color indexed="63"/>
      </bottom>
    </border>
    <border>
      <left style="medium"/>
      <right style="thin"/>
      <top>
        <color indexed="63"/>
      </top>
      <bottom style="medium"/>
    </border>
    <border>
      <left style="thin"/>
      <right style="medium"/>
      <top style="thin"/>
      <bottom style="medium"/>
    </border>
    <border>
      <left style="medium"/>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color indexed="63"/>
      </top>
      <bottom style="medium"/>
    </border>
    <border>
      <left style="thin"/>
      <right style="thin"/>
      <top style="thin"/>
      <bottom style="medium"/>
    </border>
    <border>
      <left style="medium"/>
      <right style="medium"/>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ck"/>
      <right>
        <color indexed="63"/>
      </right>
      <top style="thick"/>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style="thick"/>
      <top>
        <color indexed="63"/>
      </top>
      <bottom>
        <color indexed="63"/>
      </botto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81">
    <xf numFmtId="0" fontId="0" fillId="0" borderId="0" xfId="0" applyAlignment="1">
      <alignment/>
    </xf>
    <xf numFmtId="0" fontId="4" fillId="0" borderId="0" xfId="0" applyFont="1" applyAlignment="1">
      <alignment/>
    </xf>
    <xf numFmtId="0" fontId="7"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0" fillId="0" borderId="0" xfId="0" applyNumberFormat="1" applyAlignment="1">
      <alignment/>
    </xf>
    <xf numFmtId="0" fontId="0" fillId="0" borderId="9" xfId="0" applyBorder="1" applyAlignment="1">
      <alignment/>
    </xf>
    <xf numFmtId="0" fontId="0" fillId="0" borderId="10" xfId="0" applyBorder="1" applyAlignment="1">
      <alignment/>
    </xf>
    <xf numFmtId="0" fontId="0" fillId="0" borderId="7"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8" xfId="0" applyBorder="1" applyAlignment="1">
      <alignment/>
    </xf>
    <xf numFmtId="0" fontId="0" fillId="0" borderId="14" xfId="0" applyBorder="1" applyAlignment="1">
      <alignment/>
    </xf>
    <xf numFmtId="0" fontId="10" fillId="0" borderId="0" xfId="0" applyFont="1" applyAlignment="1">
      <alignment/>
    </xf>
    <xf numFmtId="0" fontId="14" fillId="0" borderId="0" xfId="0" applyFont="1" applyAlignment="1">
      <alignment horizontal="center"/>
    </xf>
    <xf numFmtId="0" fontId="14" fillId="0" borderId="0" xfId="0" applyFont="1" applyAlignment="1">
      <alignment horizontal="left"/>
    </xf>
    <xf numFmtId="0" fontId="6" fillId="0" borderId="0" xfId="0" applyFont="1" applyAlignment="1">
      <alignment/>
    </xf>
    <xf numFmtId="0" fontId="0" fillId="0" borderId="0" xfId="0" applyAlignment="1">
      <alignment vertical="center"/>
    </xf>
    <xf numFmtId="0" fontId="10" fillId="0" borderId="0" xfId="0" applyFont="1" applyAlignment="1">
      <alignment vertical="center"/>
    </xf>
    <xf numFmtId="0" fontId="1" fillId="0" borderId="10" xfId="0" applyFont="1" applyBorder="1" applyAlignment="1">
      <alignment/>
    </xf>
    <xf numFmtId="0" fontId="1" fillId="0" borderId="7" xfId="0" applyFont="1" applyBorder="1" applyAlignment="1">
      <alignment/>
    </xf>
    <xf numFmtId="0" fontId="20" fillId="0" borderId="15"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vertical="center"/>
    </xf>
    <xf numFmtId="0" fontId="24" fillId="0" borderId="0" xfId="0" applyFont="1" applyAlignment="1">
      <alignment vertical="center"/>
    </xf>
    <xf numFmtId="0" fontId="0" fillId="0" borderId="0" xfId="0" applyAlignment="1">
      <alignment vertical="center" wrapText="1"/>
    </xf>
    <xf numFmtId="0" fontId="17" fillId="0" borderId="0" xfId="0" applyFont="1" applyAlignment="1">
      <alignment horizontal="left" vertical="center"/>
    </xf>
    <xf numFmtId="0" fontId="0" fillId="0" borderId="0" xfId="0" applyAlignment="1">
      <alignment/>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4" fillId="0" borderId="10" xfId="0" applyFont="1" applyBorder="1" applyAlignment="1">
      <alignment/>
    </xf>
    <xf numFmtId="0" fontId="10" fillId="0" borderId="10" xfId="0" applyFont="1" applyBorder="1" applyAlignment="1">
      <alignment/>
    </xf>
    <xf numFmtId="0" fontId="10" fillId="0" borderId="9" xfId="0" applyFont="1" applyBorder="1" applyAlignment="1">
      <alignment/>
    </xf>
    <xf numFmtId="0" fontId="14" fillId="0" borderId="7" xfId="0" applyFont="1" applyBorder="1" applyAlignment="1">
      <alignment/>
    </xf>
    <xf numFmtId="0" fontId="10" fillId="0" borderId="7" xfId="0" applyFont="1" applyBorder="1" applyAlignment="1">
      <alignment/>
    </xf>
    <xf numFmtId="0" fontId="0" fillId="0" borderId="0" xfId="0" applyBorder="1" applyAlignment="1">
      <alignment vertical="center"/>
    </xf>
    <xf numFmtId="0" fontId="2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6" fillId="0" borderId="8"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27" fillId="4" borderId="22"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0" xfId="0" applyFont="1" applyAlignment="1">
      <alignment/>
    </xf>
    <xf numFmtId="0" fontId="9" fillId="2" borderId="24" xfId="0" applyFont="1" applyFill="1" applyBorder="1" applyAlignment="1">
      <alignment/>
    </xf>
    <xf numFmtId="0" fontId="0" fillId="2" borderId="25" xfId="0" applyFill="1" applyBorder="1" applyAlignment="1">
      <alignment/>
    </xf>
    <xf numFmtId="0" fontId="0" fillId="2" borderId="26" xfId="0" applyFill="1" applyBorder="1" applyAlignment="1">
      <alignment/>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2" borderId="0" xfId="0" applyFont="1" applyFill="1" applyBorder="1" applyAlignment="1">
      <alignment horizontal="center" vertical="center"/>
    </xf>
    <xf numFmtId="0" fontId="10" fillId="2" borderId="0" xfId="0" applyFont="1" applyFill="1" applyBorder="1" applyAlignment="1">
      <alignment/>
    </xf>
    <xf numFmtId="0" fontId="0" fillId="2" borderId="29" xfId="0" applyFill="1" applyBorder="1" applyAlignment="1">
      <alignment/>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34" xfId="0" applyFill="1" applyBorder="1" applyAlignment="1">
      <alignment/>
    </xf>
    <xf numFmtId="0" fontId="0" fillId="2" borderId="35" xfId="0" applyFill="1" applyBorder="1" applyAlignment="1">
      <alignment/>
    </xf>
    <xf numFmtId="0" fontId="9" fillId="3" borderId="24" xfId="0" applyFont="1" applyFill="1" applyBorder="1" applyAlignment="1">
      <alignment/>
    </xf>
    <xf numFmtId="0" fontId="1" fillId="3" borderId="25" xfId="0" applyFont="1" applyFill="1" applyBorder="1" applyAlignment="1">
      <alignment horizontal="center" vertical="center"/>
    </xf>
    <xf numFmtId="0" fontId="0" fillId="3" borderId="25" xfId="0" applyFill="1" applyBorder="1" applyAlignment="1">
      <alignment/>
    </xf>
    <xf numFmtId="0" fontId="0" fillId="3" borderId="26" xfId="0" applyFill="1" applyBorder="1" applyAlignment="1">
      <alignment/>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3" borderId="0" xfId="0" applyFont="1" applyFill="1" applyBorder="1" applyAlignment="1">
      <alignment horizontal="center" vertical="center"/>
    </xf>
    <xf numFmtId="0" fontId="10" fillId="3" borderId="0" xfId="0" applyFont="1" applyFill="1" applyBorder="1" applyAlignment="1">
      <alignment/>
    </xf>
    <xf numFmtId="0" fontId="10" fillId="3" borderId="29" xfId="0" applyFont="1" applyFill="1" applyBorder="1" applyAlignment="1">
      <alignment/>
    </xf>
    <xf numFmtId="0" fontId="14" fillId="0" borderId="32" xfId="0" applyFont="1" applyFill="1" applyBorder="1" applyAlignment="1">
      <alignment horizontal="center" vertical="center"/>
    </xf>
    <xf numFmtId="0" fontId="14" fillId="0" borderId="31" xfId="0" applyFont="1" applyFill="1" applyBorder="1" applyAlignment="1">
      <alignment horizontal="center" vertical="center"/>
    </xf>
    <xf numFmtId="0" fontId="11" fillId="3" borderId="33" xfId="0" applyFont="1" applyFill="1" applyBorder="1" applyAlignment="1">
      <alignment horizontal="center" vertical="center"/>
    </xf>
    <xf numFmtId="0" fontId="14" fillId="3" borderId="34" xfId="0" applyFont="1" applyFill="1" applyBorder="1" applyAlignment="1">
      <alignment horizontal="center" vertical="center"/>
    </xf>
    <xf numFmtId="0" fontId="10" fillId="3" borderId="34" xfId="0" applyFont="1" applyFill="1" applyBorder="1" applyAlignment="1">
      <alignment/>
    </xf>
    <xf numFmtId="0" fontId="10" fillId="3" borderId="35" xfId="0" applyFont="1" applyFill="1" applyBorder="1" applyAlignment="1">
      <alignment/>
    </xf>
    <xf numFmtId="0" fontId="9" fillId="4" borderId="24" xfId="0" applyFont="1" applyFill="1" applyBorder="1" applyAlignment="1">
      <alignment/>
    </xf>
    <xf numFmtId="0" fontId="14" fillId="4" borderId="25" xfId="0" applyFont="1" applyFill="1" applyBorder="1" applyAlignment="1">
      <alignment horizontal="center" vertical="center"/>
    </xf>
    <xf numFmtId="0" fontId="10" fillId="4" borderId="25" xfId="0" applyFont="1" applyFill="1" applyBorder="1" applyAlignment="1">
      <alignment/>
    </xf>
    <xf numFmtId="0" fontId="10" fillId="4" borderId="26" xfId="0" applyFont="1" applyFill="1" applyBorder="1" applyAlignment="1">
      <alignment/>
    </xf>
    <xf numFmtId="0" fontId="14" fillId="4" borderId="0" xfId="0" applyFont="1" applyFill="1" applyBorder="1" applyAlignment="1">
      <alignment horizontal="center" vertical="center"/>
    </xf>
    <xf numFmtId="0" fontId="10" fillId="4" borderId="0" xfId="0" applyFont="1" applyFill="1" applyBorder="1" applyAlignment="1">
      <alignment/>
    </xf>
    <xf numFmtId="0" fontId="10" fillId="4" borderId="29" xfId="0" applyFont="1" applyFill="1" applyBorder="1" applyAlignment="1">
      <alignment/>
    </xf>
    <xf numFmtId="0" fontId="11" fillId="4" borderId="33" xfId="0" applyFont="1" applyFill="1" applyBorder="1" applyAlignment="1">
      <alignment horizontal="center" vertical="center"/>
    </xf>
    <xf numFmtId="0" fontId="14" fillId="4" borderId="34" xfId="0" applyFont="1" applyFill="1" applyBorder="1" applyAlignment="1">
      <alignment horizontal="center" vertical="center"/>
    </xf>
    <xf numFmtId="0" fontId="10" fillId="4" borderId="34" xfId="0" applyFont="1" applyFill="1" applyBorder="1" applyAlignment="1">
      <alignment/>
    </xf>
    <xf numFmtId="0" fontId="10" fillId="4" borderId="35" xfId="0" applyFont="1" applyFill="1" applyBorder="1" applyAlignment="1">
      <alignment/>
    </xf>
    <xf numFmtId="0" fontId="9" fillId="6" borderId="24" xfId="0" applyFont="1" applyFill="1" applyBorder="1" applyAlignment="1">
      <alignment/>
    </xf>
    <xf numFmtId="0" fontId="14" fillId="6" borderId="25" xfId="0" applyFont="1" applyFill="1" applyBorder="1" applyAlignment="1">
      <alignment horizontal="center" vertical="center"/>
    </xf>
    <xf numFmtId="0" fontId="10" fillId="6" borderId="25" xfId="0" applyFont="1" applyFill="1" applyBorder="1" applyAlignment="1">
      <alignment/>
    </xf>
    <xf numFmtId="0" fontId="10" fillId="6" borderId="26" xfId="0" applyFont="1" applyFill="1" applyBorder="1" applyAlignment="1">
      <alignment/>
    </xf>
    <xf numFmtId="0" fontId="14" fillId="6" borderId="0" xfId="0" applyFont="1" applyFill="1" applyBorder="1" applyAlignment="1">
      <alignment horizontal="center" vertical="center"/>
    </xf>
    <xf numFmtId="0" fontId="10" fillId="6" borderId="0" xfId="0" applyFont="1" applyFill="1" applyBorder="1" applyAlignment="1">
      <alignment/>
    </xf>
    <xf numFmtId="0" fontId="10" fillId="6" borderId="29" xfId="0" applyFont="1" applyFill="1" applyBorder="1" applyAlignment="1">
      <alignment/>
    </xf>
    <xf numFmtId="0" fontId="11"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10" fillId="6" borderId="34" xfId="0" applyFont="1" applyFill="1" applyBorder="1" applyAlignment="1">
      <alignment/>
    </xf>
    <xf numFmtId="0" fontId="10" fillId="6" borderId="35" xfId="0" applyFont="1" applyFill="1" applyBorder="1" applyAlignment="1">
      <alignment/>
    </xf>
    <xf numFmtId="0" fontId="9" fillId="7" borderId="24" xfId="0" applyFont="1" applyFill="1" applyBorder="1" applyAlignment="1">
      <alignment/>
    </xf>
    <xf numFmtId="0" fontId="10" fillId="7" borderId="25" xfId="0" applyFont="1" applyFill="1" applyBorder="1" applyAlignment="1">
      <alignment/>
    </xf>
    <xf numFmtId="0" fontId="10" fillId="7" borderId="26" xfId="0" applyFont="1" applyFill="1" applyBorder="1" applyAlignment="1">
      <alignment/>
    </xf>
    <xf numFmtId="0" fontId="10" fillId="7" borderId="0" xfId="0" applyFont="1" applyFill="1" applyBorder="1" applyAlignment="1">
      <alignment/>
    </xf>
    <xf numFmtId="0" fontId="10" fillId="7" borderId="29" xfId="0" applyFont="1" applyFill="1" applyBorder="1" applyAlignment="1">
      <alignment/>
    </xf>
    <xf numFmtId="0" fontId="10" fillId="7" borderId="34" xfId="0" applyFont="1" applyFill="1" applyBorder="1" applyAlignment="1">
      <alignment/>
    </xf>
    <xf numFmtId="0" fontId="10" fillId="7" borderId="35" xfId="0" applyFont="1" applyFill="1" applyBorder="1" applyAlignment="1">
      <alignment/>
    </xf>
    <xf numFmtId="0" fontId="14" fillId="0" borderId="18"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6" xfId="0" applyFont="1" applyFill="1" applyBorder="1" applyAlignment="1">
      <alignment horizontal="center" vertical="center"/>
    </xf>
    <xf numFmtId="0" fontId="14" fillId="0" borderId="38" xfId="0" applyFont="1" applyFill="1" applyBorder="1" applyAlignment="1">
      <alignment horizontal="center" vertical="center"/>
    </xf>
    <xf numFmtId="0" fontId="1" fillId="2" borderId="25" xfId="0" applyFont="1" applyFill="1" applyBorder="1" applyAlignment="1">
      <alignment horizontal="center"/>
    </xf>
    <xf numFmtId="0" fontId="1" fillId="3" borderId="25" xfId="0" applyFont="1" applyFill="1" applyBorder="1" applyAlignment="1">
      <alignment horizontal="center"/>
    </xf>
    <xf numFmtId="0" fontId="1" fillId="4" borderId="25" xfId="0" applyFont="1" applyFill="1" applyBorder="1" applyAlignment="1">
      <alignment horizontal="center"/>
    </xf>
    <xf numFmtId="0" fontId="1" fillId="6" borderId="25" xfId="0" applyFont="1" applyFill="1" applyBorder="1" applyAlignment="1">
      <alignment horizontal="center"/>
    </xf>
    <xf numFmtId="0" fontId="1" fillId="7" borderId="25" xfId="0" applyFont="1" applyFill="1" applyBorder="1" applyAlignment="1">
      <alignment horizontal="center"/>
    </xf>
    <xf numFmtId="0" fontId="11" fillId="7" borderId="33" xfId="0" applyFont="1" applyFill="1" applyBorder="1" applyAlignment="1">
      <alignment horizontal="center" vertical="center"/>
    </xf>
    <xf numFmtId="0" fontId="14" fillId="7" borderId="34" xfId="0" applyFont="1" applyFill="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27" fillId="8" borderId="22" xfId="0" applyFont="1" applyFill="1" applyBorder="1" applyAlignment="1">
      <alignment horizontal="center" vertical="center" wrapText="1"/>
    </xf>
    <xf numFmtId="0" fontId="9" fillId="8" borderId="41"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19" fillId="8" borderId="42"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4" fillId="8" borderId="27" xfId="0" applyFont="1" applyFill="1" applyBorder="1" applyAlignment="1">
      <alignment horizontal="center" vertical="center"/>
    </xf>
    <xf numFmtId="0" fontId="14" fillId="8" borderId="36" xfId="0" applyFont="1" applyFill="1" applyBorder="1" applyAlignment="1">
      <alignment horizontal="center" vertical="center"/>
    </xf>
    <xf numFmtId="0" fontId="14" fillId="8" borderId="28" xfId="0" applyFont="1" applyFill="1" applyBorder="1" applyAlignment="1">
      <alignment horizontal="center" vertical="center"/>
    </xf>
    <xf numFmtId="0" fontId="14" fillId="8" borderId="32" xfId="0" applyFont="1" applyFill="1" applyBorder="1" applyAlignment="1">
      <alignment horizontal="center" vertical="center"/>
    </xf>
    <xf numFmtId="0" fontId="14" fillId="8" borderId="38" xfId="0" applyFont="1" applyFill="1" applyBorder="1" applyAlignment="1">
      <alignment horizontal="center" vertical="center"/>
    </xf>
    <xf numFmtId="0" fontId="14" fillId="8" borderId="31" xfId="0" applyFont="1" applyFill="1" applyBorder="1" applyAlignment="1">
      <alignment horizontal="center" vertical="center"/>
    </xf>
    <xf numFmtId="0" fontId="26" fillId="0" borderId="0"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center"/>
    </xf>
    <xf numFmtId="0" fontId="1" fillId="0" borderId="0" xfId="0" applyFont="1" applyBorder="1" applyAlignment="1">
      <alignment/>
    </xf>
    <xf numFmtId="0" fontId="1" fillId="2" borderId="9" xfId="0" applyFont="1" applyFill="1" applyBorder="1" applyAlignment="1">
      <alignment horizontal="center" vertical="center"/>
    </xf>
    <xf numFmtId="0" fontId="14" fillId="2" borderId="9" xfId="0" applyFont="1" applyFill="1" applyBorder="1" applyAlignment="1">
      <alignment horizontal="center" vertical="center"/>
    </xf>
    <xf numFmtId="0" fontId="0" fillId="0" borderId="0" xfId="0" applyAlignment="1">
      <alignment horizontal="left" vertical="center" wrapText="1"/>
    </xf>
    <xf numFmtId="0" fontId="15" fillId="0" borderId="4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4" xfId="0" applyFont="1" applyBorder="1" applyAlignment="1">
      <alignment horizontal="center" vertical="center" wrapText="1"/>
    </xf>
    <xf numFmtId="0" fontId="12" fillId="0" borderId="34" xfId="0" applyFont="1" applyBorder="1" applyAlignment="1">
      <alignment horizontal="center" vertical="center"/>
    </xf>
    <xf numFmtId="0" fontId="11" fillId="7" borderId="45" xfId="0" applyFont="1" applyFill="1" applyBorder="1" applyAlignment="1">
      <alignment horizontal="center" vertical="center"/>
    </xf>
    <xf numFmtId="0" fontId="11" fillId="4" borderId="45" xfId="0" applyFont="1" applyFill="1" applyBorder="1" applyAlignment="1">
      <alignment horizontal="center" vertical="center"/>
    </xf>
    <xf numFmtId="0" fontId="11" fillId="6" borderId="45" xfId="0" applyFont="1" applyFill="1" applyBorder="1" applyAlignment="1">
      <alignment horizontal="center" vertical="center"/>
    </xf>
    <xf numFmtId="0" fontId="11" fillId="2" borderId="45" xfId="0" applyFont="1" applyFill="1" applyBorder="1" applyAlignment="1">
      <alignment horizontal="center" vertical="center"/>
    </xf>
    <xf numFmtId="0" fontId="11" fillId="3" borderId="45" xfId="0" applyFont="1" applyFill="1" applyBorder="1" applyAlignment="1">
      <alignment horizontal="center" vertical="center"/>
    </xf>
    <xf numFmtId="0" fontId="30" fillId="0" borderId="23"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1"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9" xfId="0" applyFont="1" applyBorder="1" applyAlignment="1">
      <alignment horizontal="center" vertical="center" wrapText="1"/>
    </xf>
    <xf numFmtId="0" fontId="25" fillId="0" borderId="0" xfId="0" applyFont="1" applyAlignment="1">
      <alignment horizontal="center" vertical="center" wrapText="1"/>
    </xf>
    <xf numFmtId="0" fontId="22" fillId="0" borderId="0" xfId="0"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14" xfId="0" applyFont="1" applyBorder="1" applyAlignment="1">
      <alignment horizontal="center" vertical="center" wrapText="1"/>
    </xf>
    <xf numFmtId="0" fontId="5" fillId="8" borderId="2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center" vertical="center"/>
    </xf>
    <xf numFmtId="0" fontId="17" fillId="0" borderId="0" xfId="0" applyFont="1" applyAlignment="1">
      <alignment horizontal="left" vertical="center"/>
    </xf>
    <xf numFmtId="0" fontId="14" fillId="0" borderId="43" xfId="0" applyFont="1" applyBorder="1" applyAlignment="1">
      <alignment horizontal="center" vertical="center"/>
    </xf>
    <xf numFmtId="0" fontId="14" fillId="0" borderId="7" xfId="0" applyFont="1" applyBorder="1" applyAlignment="1">
      <alignment horizontal="center" vertical="center"/>
    </xf>
    <xf numFmtId="0" fontId="14" fillId="0" borderId="44" xfId="0" applyFont="1" applyBorder="1" applyAlignment="1">
      <alignment horizontal="center" vertical="center"/>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0" fillId="0" borderId="43" xfId="0" applyFont="1" applyBorder="1" applyAlignment="1">
      <alignment horizontal="center" vertical="center"/>
    </xf>
    <xf numFmtId="0" fontId="10" fillId="0" borderId="7" xfId="0" applyFont="1" applyBorder="1" applyAlignment="1">
      <alignment horizontal="center" vertical="center"/>
    </xf>
    <xf numFmtId="0" fontId="10" fillId="0" borderId="44" xfId="0" applyFont="1" applyBorder="1" applyAlignment="1">
      <alignment horizontal="center" vertical="center"/>
    </xf>
    <xf numFmtId="0" fontId="11" fillId="0" borderId="0" xfId="0" applyFont="1" applyBorder="1" applyAlignment="1">
      <alignment horizontal="left"/>
    </xf>
    <xf numFmtId="0" fontId="11" fillId="0" borderId="8" xfId="0" applyFont="1" applyBorder="1" applyAlignment="1">
      <alignment horizontal="left"/>
    </xf>
    <xf numFmtId="0" fontId="12" fillId="0" borderId="42" xfId="0" applyFont="1" applyBorder="1" applyAlignment="1">
      <alignment horizontal="center" vertical="center"/>
    </xf>
    <xf numFmtId="0" fontId="12" fillId="0" borderId="40"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0" fillId="0" borderId="43" xfId="0" applyFont="1" applyBorder="1" applyAlignment="1">
      <alignment horizontal="center"/>
    </xf>
    <xf numFmtId="0" fontId="10" fillId="0" borderId="44" xfId="0" applyFont="1" applyBorder="1" applyAlignment="1">
      <alignment horizontal="center"/>
    </xf>
    <xf numFmtId="0" fontId="8" fillId="0" borderId="42" xfId="0" applyFont="1" applyBorder="1" applyAlignment="1">
      <alignment horizontal="center" vertical="center"/>
    </xf>
    <xf numFmtId="0" fontId="8" fillId="0" borderId="40"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10" fillId="0" borderId="0" xfId="0" applyFont="1" applyAlignment="1">
      <alignment horizontal="left" vertical="center"/>
    </xf>
    <xf numFmtId="0" fontId="15" fillId="0" borderId="0" xfId="0" applyFont="1" applyAlignment="1">
      <alignment horizontal="left"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26" xfId="0" applyFont="1" applyBorder="1" applyAlignment="1">
      <alignment horizontal="center" vertical="center"/>
    </xf>
    <xf numFmtId="0" fontId="14" fillId="0" borderId="35"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20"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1866900</xdr:colOff>
      <xdr:row>1</xdr:row>
      <xdr:rowOff>1333500</xdr:rowOff>
    </xdr:to>
    <xdr:pic>
      <xdr:nvPicPr>
        <xdr:cNvPr id="1" name="Picture 3"/>
        <xdr:cNvPicPr preferRelativeResize="1">
          <a:picLocks noChangeAspect="1"/>
        </xdr:cNvPicPr>
      </xdr:nvPicPr>
      <xdr:blipFill>
        <a:blip r:embed="rId1"/>
        <a:stretch>
          <a:fillRect/>
        </a:stretch>
      </xdr:blipFill>
      <xdr:spPr>
        <a:xfrm>
          <a:off x="0" y="38100"/>
          <a:ext cx="1866900" cy="1866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1905000</xdr:colOff>
      <xdr:row>1</xdr:row>
      <xdr:rowOff>1371600</xdr:rowOff>
    </xdr:to>
    <xdr:pic>
      <xdr:nvPicPr>
        <xdr:cNvPr id="1" name="Picture 2"/>
        <xdr:cNvPicPr preferRelativeResize="1">
          <a:picLocks noChangeAspect="1"/>
        </xdr:cNvPicPr>
      </xdr:nvPicPr>
      <xdr:blipFill>
        <a:blip r:embed="rId1"/>
        <a:stretch>
          <a:fillRect/>
        </a:stretch>
      </xdr:blipFill>
      <xdr:spPr>
        <a:xfrm>
          <a:off x="0" y="38100"/>
          <a:ext cx="1905000" cy="1905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1238250</xdr:colOff>
      <xdr:row>7</xdr:row>
      <xdr:rowOff>104775</xdr:rowOff>
    </xdr:to>
    <xdr:pic>
      <xdr:nvPicPr>
        <xdr:cNvPr id="1" name="Picture 1"/>
        <xdr:cNvPicPr preferRelativeResize="1">
          <a:picLocks noChangeAspect="1"/>
        </xdr:cNvPicPr>
      </xdr:nvPicPr>
      <xdr:blipFill>
        <a:blip r:embed="rId1"/>
        <a:stretch>
          <a:fillRect/>
        </a:stretch>
      </xdr:blipFill>
      <xdr:spPr>
        <a:xfrm>
          <a:off x="38100" y="28575"/>
          <a:ext cx="1200150" cy="1209675"/>
        </a:xfrm>
        <a:prstGeom prst="rect">
          <a:avLst/>
        </a:prstGeom>
        <a:noFill/>
        <a:ln w="9525" cmpd="sng">
          <a:noFill/>
        </a:ln>
      </xdr:spPr>
    </xdr:pic>
    <xdr:clientData/>
  </xdr:twoCellAnchor>
  <xdr:oneCellAnchor>
    <xdr:from>
      <xdr:col>0</xdr:col>
      <xdr:colOff>1504950</xdr:colOff>
      <xdr:row>0</xdr:row>
      <xdr:rowOff>133350</xdr:rowOff>
    </xdr:from>
    <xdr:ext cx="7743825" cy="466725"/>
    <xdr:sp>
      <xdr:nvSpPr>
        <xdr:cNvPr id="2" name="TextBox 2"/>
        <xdr:cNvSpPr txBox="1">
          <a:spLocks noChangeArrowheads="1"/>
        </xdr:cNvSpPr>
      </xdr:nvSpPr>
      <xdr:spPr>
        <a:xfrm>
          <a:off x="1504950" y="133350"/>
          <a:ext cx="7743825" cy="466725"/>
        </a:xfrm>
        <a:prstGeom prst="rect">
          <a:avLst/>
        </a:prstGeom>
        <a:noFill/>
        <a:ln w="9525" cmpd="sng">
          <a:noFill/>
        </a:ln>
      </xdr:spPr>
      <xdr:txBody>
        <a:bodyPr vertOverflow="clip" wrap="square"/>
        <a:p>
          <a:pPr algn="ctr">
            <a:defRPr/>
          </a:pPr>
          <a:r>
            <a:rPr lang="en-US" cap="none" sz="2300" b="1" i="0" u="none" baseline="0">
              <a:solidFill>
                <a:srgbClr val="FF0000"/>
              </a:solidFill>
              <a:latin typeface="Arial"/>
              <a:ea typeface="Arial"/>
              <a:cs typeface="Arial"/>
            </a:rPr>
            <a:t>MASTERS FSEF par EQUIPES - Saison 2003 / 2004</a:t>
          </a:r>
        </a:p>
      </xdr:txBody>
    </xdr:sp>
    <xdr:clientData/>
  </xdr:oneCellAnchor>
  <xdr:oneCellAnchor>
    <xdr:from>
      <xdr:col>1</xdr:col>
      <xdr:colOff>28575</xdr:colOff>
      <xdr:row>3</xdr:row>
      <xdr:rowOff>152400</xdr:rowOff>
    </xdr:from>
    <xdr:ext cx="6667500" cy="323850"/>
    <xdr:sp>
      <xdr:nvSpPr>
        <xdr:cNvPr id="3" name="TextBox 3"/>
        <xdr:cNvSpPr txBox="1">
          <a:spLocks noChangeArrowheads="1"/>
        </xdr:cNvSpPr>
      </xdr:nvSpPr>
      <xdr:spPr>
        <a:xfrm>
          <a:off x="1943100" y="638175"/>
          <a:ext cx="6667500" cy="323850"/>
        </a:xfrm>
        <a:prstGeom prst="rect">
          <a:avLst/>
        </a:prstGeom>
        <a:noFill/>
        <a:ln w="9525" cmpd="sng">
          <a:noFill/>
        </a:ln>
      </xdr:spPr>
      <xdr:txBody>
        <a:bodyPr vertOverflow="clip" wrap="square"/>
        <a:p>
          <a:pPr algn="ctr">
            <a:defRPr/>
          </a:pPr>
          <a:r>
            <a:rPr lang="en-US" cap="none" sz="2000" b="1" i="0" u="none" baseline="0">
              <a:solidFill>
                <a:srgbClr val="0000FF"/>
              </a:solidFill>
              <a:latin typeface="Arial"/>
              <a:ea typeface="Arial"/>
              <a:cs typeface="Arial"/>
            </a:rPr>
            <a:t>PHASES FINALES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4</xdr:row>
      <xdr:rowOff>114300</xdr:rowOff>
    </xdr:from>
    <xdr:to>
      <xdr:col>8</xdr:col>
      <xdr:colOff>0</xdr:colOff>
      <xdr:row>5</xdr:row>
      <xdr:rowOff>85725</xdr:rowOff>
    </xdr:to>
    <xdr:sp>
      <xdr:nvSpPr>
        <xdr:cNvPr id="1" name="Rectangle 2"/>
        <xdr:cNvSpPr>
          <a:spLocks/>
        </xdr:cNvSpPr>
      </xdr:nvSpPr>
      <xdr:spPr>
        <a:xfrm>
          <a:off x="4438650" y="17049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8</xdr:row>
      <xdr:rowOff>114300</xdr:rowOff>
    </xdr:from>
    <xdr:to>
      <xdr:col>8</xdr:col>
      <xdr:colOff>0</xdr:colOff>
      <xdr:row>9</xdr:row>
      <xdr:rowOff>85725</xdr:rowOff>
    </xdr:to>
    <xdr:sp>
      <xdr:nvSpPr>
        <xdr:cNvPr id="2" name="Rectangle 3"/>
        <xdr:cNvSpPr>
          <a:spLocks/>
        </xdr:cNvSpPr>
      </xdr:nvSpPr>
      <xdr:spPr>
        <a:xfrm>
          <a:off x="4438650" y="26574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4</xdr:row>
      <xdr:rowOff>114300</xdr:rowOff>
    </xdr:from>
    <xdr:to>
      <xdr:col>15</xdr:col>
      <xdr:colOff>0</xdr:colOff>
      <xdr:row>5</xdr:row>
      <xdr:rowOff>85725</xdr:rowOff>
    </xdr:to>
    <xdr:sp>
      <xdr:nvSpPr>
        <xdr:cNvPr id="3" name="Rectangle 4"/>
        <xdr:cNvSpPr>
          <a:spLocks/>
        </xdr:cNvSpPr>
      </xdr:nvSpPr>
      <xdr:spPr>
        <a:xfrm>
          <a:off x="5572125" y="17049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8</xdr:row>
      <xdr:rowOff>114300</xdr:rowOff>
    </xdr:from>
    <xdr:to>
      <xdr:col>15</xdr:col>
      <xdr:colOff>0</xdr:colOff>
      <xdr:row>9</xdr:row>
      <xdr:rowOff>85725</xdr:rowOff>
    </xdr:to>
    <xdr:sp>
      <xdr:nvSpPr>
        <xdr:cNvPr id="4" name="Rectangle 5"/>
        <xdr:cNvSpPr>
          <a:spLocks/>
        </xdr:cNvSpPr>
      </xdr:nvSpPr>
      <xdr:spPr>
        <a:xfrm>
          <a:off x="5572125" y="26574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4</xdr:row>
      <xdr:rowOff>114300</xdr:rowOff>
    </xdr:from>
    <xdr:to>
      <xdr:col>22</xdr:col>
      <xdr:colOff>0</xdr:colOff>
      <xdr:row>5</xdr:row>
      <xdr:rowOff>85725</xdr:rowOff>
    </xdr:to>
    <xdr:sp>
      <xdr:nvSpPr>
        <xdr:cNvPr id="5" name="Rectangle 6"/>
        <xdr:cNvSpPr>
          <a:spLocks/>
        </xdr:cNvSpPr>
      </xdr:nvSpPr>
      <xdr:spPr>
        <a:xfrm>
          <a:off x="6705600" y="17049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8</xdr:row>
      <xdr:rowOff>114300</xdr:rowOff>
    </xdr:from>
    <xdr:to>
      <xdr:col>22</xdr:col>
      <xdr:colOff>0</xdr:colOff>
      <xdr:row>9</xdr:row>
      <xdr:rowOff>85725</xdr:rowOff>
    </xdr:to>
    <xdr:sp>
      <xdr:nvSpPr>
        <xdr:cNvPr id="6" name="Rectangle 7"/>
        <xdr:cNvSpPr>
          <a:spLocks/>
        </xdr:cNvSpPr>
      </xdr:nvSpPr>
      <xdr:spPr>
        <a:xfrm>
          <a:off x="6705600" y="26574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4</xdr:row>
      <xdr:rowOff>114300</xdr:rowOff>
    </xdr:from>
    <xdr:to>
      <xdr:col>29</xdr:col>
      <xdr:colOff>0</xdr:colOff>
      <xdr:row>5</xdr:row>
      <xdr:rowOff>85725</xdr:rowOff>
    </xdr:to>
    <xdr:sp>
      <xdr:nvSpPr>
        <xdr:cNvPr id="7" name="Rectangle 8"/>
        <xdr:cNvSpPr>
          <a:spLocks/>
        </xdr:cNvSpPr>
      </xdr:nvSpPr>
      <xdr:spPr>
        <a:xfrm>
          <a:off x="7839075" y="17049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8</xdr:row>
      <xdr:rowOff>114300</xdr:rowOff>
    </xdr:from>
    <xdr:to>
      <xdr:col>29</xdr:col>
      <xdr:colOff>0</xdr:colOff>
      <xdr:row>9</xdr:row>
      <xdr:rowOff>85725</xdr:rowOff>
    </xdr:to>
    <xdr:sp>
      <xdr:nvSpPr>
        <xdr:cNvPr id="8" name="Rectangle 9"/>
        <xdr:cNvSpPr>
          <a:spLocks/>
        </xdr:cNvSpPr>
      </xdr:nvSpPr>
      <xdr:spPr>
        <a:xfrm>
          <a:off x="7839075" y="26574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11</xdr:row>
      <xdr:rowOff>114300</xdr:rowOff>
    </xdr:from>
    <xdr:to>
      <xdr:col>8</xdr:col>
      <xdr:colOff>0</xdr:colOff>
      <xdr:row>12</xdr:row>
      <xdr:rowOff>85725</xdr:rowOff>
    </xdr:to>
    <xdr:sp>
      <xdr:nvSpPr>
        <xdr:cNvPr id="9" name="Rectangle 10"/>
        <xdr:cNvSpPr>
          <a:spLocks/>
        </xdr:cNvSpPr>
      </xdr:nvSpPr>
      <xdr:spPr>
        <a:xfrm>
          <a:off x="4438650" y="33718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15</xdr:row>
      <xdr:rowOff>114300</xdr:rowOff>
    </xdr:from>
    <xdr:to>
      <xdr:col>8</xdr:col>
      <xdr:colOff>0</xdr:colOff>
      <xdr:row>16</xdr:row>
      <xdr:rowOff>85725</xdr:rowOff>
    </xdr:to>
    <xdr:sp>
      <xdr:nvSpPr>
        <xdr:cNvPr id="10" name="Rectangle 11"/>
        <xdr:cNvSpPr>
          <a:spLocks/>
        </xdr:cNvSpPr>
      </xdr:nvSpPr>
      <xdr:spPr>
        <a:xfrm>
          <a:off x="4438650" y="43243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11</xdr:row>
      <xdr:rowOff>114300</xdr:rowOff>
    </xdr:from>
    <xdr:to>
      <xdr:col>15</xdr:col>
      <xdr:colOff>0</xdr:colOff>
      <xdr:row>12</xdr:row>
      <xdr:rowOff>85725</xdr:rowOff>
    </xdr:to>
    <xdr:sp>
      <xdr:nvSpPr>
        <xdr:cNvPr id="11" name="Rectangle 12"/>
        <xdr:cNvSpPr>
          <a:spLocks/>
        </xdr:cNvSpPr>
      </xdr:nvSpPr>
      <xdr:spPr>
        <a:xfrm>
          <a:off x="5572125" y="33718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15</xdr:row>
      <xdr:rowOff>114300</xdr:rowOff>
    </xdr:from>
    <xdr:to>
      <xdr:col>15</xdr:col>
      <xdr:colOff>0</xdr:colOff>
      <xdr:row>16</xdr:row>
      <xdr:rowOff>85725</xdr:rowOff>
    </xdr:to>
    <xdr:sp>
      <xdr:nvSpPr>
        <xdr:cNvPr id="12" name="Rectangle 13"/>
        <xdr:cNvSpPr>
          <a:spLocks/>
        </xdr:cNvSpPr>
      </xdr:nvSpPr>
      <xdr:spPr>
        <a:xfrm>
          <a:off x="5572125" y="43243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11</xdr:row>
      <xdr:rowOff>114300</xdr:rowOff>
    </xdr:from>
    <xdr:to>
      <xdr:col>22</xdr:col>
      <xdr:colOff>0</xdr:colOff>
      <xdr:row>12</xdr:row>
      <xdr:rowOff>85725</xdr:rowOff>
    </xdr:to>
    <xdr:sp>
      <xdr:nvSpPr>
        <xdr:cNvPr id="13" name="Rectangle 14"/>
        <xdr:cNvSpPr>
          <a:spLocks/>
        </xdr:cNvSpPr>
      </xdr:nvSpPr>
      <xdr:spPr>
        <a:xfrm>
          <a:off x="6705600" y="33718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15</xdr:row>
      <xdr:rowOff>114300</xdr:rowOff>
    </xdr:from>
    <xdr:to>
      <xdr:col>22</xdr:col>
      <xdr:colOff>0</xdr:colOff>
      <xdr:row>16</xdr:row>
      <xdr:rowOff>85725</xdr:rowOff>
    </xdr:to>
    <xdr:sp>
      <xdr:nvSpPr>
        <xdr:cNvPr id="14" name="Rectangle 15"/>
        <xdr:cNvSpPr>
          <a:spLocks/>
        </xdr:cNvSpPr>
      </xdr:nvSpPr>
      <xdr:spPr>
        <a:xfrm>
          <a:off x="6705600" y="43243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11</xdr:row>
      <xdr:rowOff>114300</xdr:rowOff>
    </xdr:from>
    <xdr:to>
      <xdr:col>29</xdr:col>
      <xdr:colOff>0</xdr:colOff>
      <xdr:row>12</xdr:row>
      <xdr:rowOff>85725</xdr:rowOff>
    </xdr:to>
    <xdr:sp>
      <xdr:nvSpPr>
        <xdr:cNvPr id="15" name="Rectangle 16"/>
        <xdr:cNvSpPr>
          <a:spLocks/>
        </xdr:cNvSpPr>
      </xdr:nvSpPr>
      <xdr:spPr>
        <a:xfrm>
          <a:off x="7839075" y="33718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15</xdr:row>
      <xdr:rowOff>114300</xdr:rowOff>
    </xdr:from>
    <xdr:to>
      <xdr:col>29</xdr:col>
      <xdr:colOff>0</xdr:colOff>
      <xdr:row>16</xdr:row>
      <xdr:rowOff>85725</xdr:rowOff>
    </xdr:to>
    <xdr:sp>
      <xdr:nvSpPr>
        <xdr:cNvPr id="16" name="Rectangle 17"/>
        <xdr:cNvSpPr>
          <a:spLocks/>
        </xdr:cNvSpPr>
      </xdr:nvSpPr>
      <xdr:spPr>
        <a:xfrm>
          <a:off x="7839075" y="43243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18</xdr:row>
      <xdr:rowOff>114300</xdr:rowOff>
    </xdr:from>
    <xdr:to>
      <xdr:col>8</xdr:col>
      <xdr:colOff>0</xdr:colOff>
      <xdr:row>19</xdr:row>
      <xdr:rowOff>85725</xdr:rowOff>
    </xdr:to>
    <xdr:sp>
      <xdr:nvSpPr>
        <xdr:cNvPr id="17" name="Rectangle 18"/>
        <xdr:cNvSpPr>
          <a:spLocks/>
        </xdr:cNvSpPr>
      </xdr:nvSpPr>
      <xdr:spPr>
        <a:xfrm>
          <a:off x="4438650" y="50387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22</xdr:row>
      <xdr:rowOff>114300</xdr:rowOff>
    </xdr:from>
    <xdr:to>
      <xdr:col>8</xdr:col>
      <xdr:colOff>0</xdr:colOff>
      <xdr:row>23</xdr:row>
      <xdr:rowOff>85725</xdr:rowOff>
    </xdr:to>
    <xdr:sp>
      <xdr:nvSpPr>
        <xdr:cNvPr id="18" name="Rectangle 19"/>
        <xdr:cNvSpPr>
          <a:spLocks/>
        </xdr:cNvSpPr>
      </xdr:nvSpPr>
      <xdr:spPr>
        <a:xfrm>
          <a:off x="4438650" y="59912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18</xdr:row>
      <xdr:rowOff>114300</xdr:rowOff>
    </xdr:from>
    <xdr:to>
      <xdr:col>15</xdr:col>
      <xdr:colOff>0</xdr:colOff>
      <xdr:row>19</xdr:row>
      <xdr:rowOff>85725</xdr:rowOff>
    </xdr:to>
    <xdr:sp>
      <xdr:nvSpPr>
        <xdr:cNvPr id="19" name="Rectangle 20"/>
        <xdr:cNvSpPr>
          <a:spLocks/>
        </xdr:cNvSpPr>
      </xdr:nvSpPr>
      <xdr:spPr>
        <a:xfrm>
          <a:off x="5572125" y="50387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22</xdr:row>
      <xdr:rowOff>114300</xdr:rowOff>
    </xdr:from>
    <xdr:to>
      <xdr:col>15</xdr:col>
      <xdr:colOff>0</xdr:colOff>
      <xdr:row>23</xdr:row>
      <xdr:rowOff>85725</xdr:rowOff>
    </xdr:to>
    <xdr:sp>
      <xdr:nvSpPr>
        <xdr:cNvPr id="20" name="Rectangle 21"/>
        <xdr:cNvSpPr>
          <a:spLocks/>
        </xdr:cNvSpPr>
      </xdr:nvSpPr>
      <xdr:spPr>
        <a:xfrm>
          <a:off x="5572125" y="59912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18</xdr:row>
      <xdr:rowOff>114300</xdr:rowOff>
    </xdr:from>
    <xdr:to>
      <xdr:col>22</xdr:col>
      <xdr:colOff>0</xdr:colOff>
      <xdr:row>19</xdr:row>
      <xdr:rowOff>85725</xdr:rowOff>
    </xdr:to>
    <xdr:sp>
      <xdr:nvSpPr>
        <xdr:cNvPr id="21" name="Rectangle 22"/>
        <xdr:cNvSpPr>
          <a:spLocks/>
        </xdr:cNvSpPr>
      </xdr:nvSpPr>
      <xdr:spPr>
        <a:xfrm>
          <a:off x="6705600" y="50387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22</xdr:row>
      <xdr:rowOff>114300</xdr:rowOff>
    </xdr:from>
    <xdr:to>
      <xdr:col>22</xdr:col>
      <xdr:colOff>0</xdr:colOff>
      <xdr:row>23</xdr:row>
      <xdr:rowOff>85725</xdr:rowOff>
    </xdr:to>
    <xdr:sp>
      <xdr:nvSpPr>
        <xdr:cNvPr id="22" name="Rectangle 23"/>
        <xdr:cNvSpPr>
          <a:spLocks/>
        </xdr:cNvSpPr>
      </xdr:nvSpPr>
      <xdr:spPr>
        <a:xfrm>
          <a:off x="6705600" y="59912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18</xdr:row>
      <xdr:rowOff>114300</xdr:rowOff>
    </xdr:from>
    <xdr:to>
      <xdr:col>29</xdr:col>
      <xdr:colOff>0</xdr:colOff>
      <xdr:row>19</xdr:row>
      <xdr:rowOff>85725</xdr:rowOff>
    </xdr:to>
    <xdr:sp>
      <xdr:nvSpPr>
        <xdr:cNvPr id="23" name="Rectangle 24"/>
        <xdr:cNvSpPr>
          <a:spLocks/>
        </xdr:cNvSpPr>
      </xdr:nvSpPr>
      <xdr:spPr>
        <a:xfrm>
          <a:off x="7839075" y="50387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22</xdr:row>
      <xdr:rowOff>114300</xdr:rowOff>
    </xdr:from>
    <xdr:to>
      <xdr:col>29</xdr:col>
      <xdr:colOff>0</xdr:colOff>
      <xdr:row>23</xdr:row>
      <xdr:rowOff>85725</xdr:rowOff>
    </xdr:to>
    <xdr:sp>
      <xdr:nvSpPr>
        <xdr:cNvPr id="24" name="Rectangle 25"/>
        <xdr:cNvSpPr>
          <a:spLocks/>
        </xdr:cNvSpPr>
      </xdr:nvSpPr>
      <xdr:spPr>
        <a:xfrm>
          <a:off x="7839075" y="59912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228600</xdr:colOff>
      <xdr:row>2</xdr:row>
      <xdr:rowOff>95250</xdr:rowOff>
    </xdr:from>
    <xdr:ext cx="4743450" cy="504825"/>
    <xdr:sp>
      <xdr:nvSpPr>
        <xdr:cNvPr id="25" name="TextBox 33"/>
        <xdr:cNvSpPr txBox="1">
          <a:spLocks noChangeArrowheads="1"/>
        </xdr:cNvSpPr>
      </xdr:nvSpPr>
      <xdr:spPr>
        <a:xfrm>
          <a:off x="3629025" y="1000125"/>
          <a:ext cx="4743450" cy="504825"/>
        </a:xfrm>
        <a:prstGeom prst="rect">
          <a:avLst/>
        </a:prstGeom>
        <a:noFill/>
        <a:ln w="9525" cmpd="sng">
          <a:noFill/>
        </a:ln>
      </xdr:spPr>
      <xdr:txBody>
        <a:bodyPr vertOverflow="clip" wrap="square"/>
        <a:p>
          <a:pPr algn="ctr">
            <a:defRPr/>
          </a:pPr>
          <a:r>
            <a:rPr lang="en-US" cap="none" sz="1400" b="0" i="0" u="none" baseline="0">
              <a:latin typeface="Arial"/>
              <a:ea typeface="Arial"/>
              <a:cs typeface="Arial"/>
            </a:rPr>
            <a:t>Une </a:t>
          </a:r>
          <a:r>
            <a:rPr lang="en-US" cap="none" sz="1400" b="1" i="0" u="none" baseline="0">
              <a:latin typeface="Arial"/>
              <a:ea typeface="Arial"/>
              <a:cs typeface="Arial"/>
            </a:rPr>
            <a:t>"manche"</a:t>
          </a:r>
          <a:r>
            <a:rPr lang="en-US" cap="none" sz="1400" b="0" i="0" u="none" baseline="0">
              <a:latin typeface="Arial"/>
              <a:ea typeface="Arial"/>
              <a:cs typeface="Arial"/>
            </a:rPr>
            <a:t> se joue en </a:t>
          </a:r>
          <a:r>
            <a:rPr lang="en-US" cap="none" sz="1400" b="1" i="0" u="none" baseline="0">
              <a:latin typeface="Arial"/>
              <a:ea typeface="Arial"/>
              <a:cs typeface="Arial"/>
            </a:rPr>
            <a:t>2 "jeux" gagnants</a:t>
          </a:r>
          <a:r>
            <a:rPr lang="en-US" cap="none" sz="1400" b="0" i="0" u="none" baseline="0">
              <a:latin typeface="Arial"/>
              <a:ea typeface="Arial"/>
              <a:cs typeface="Arial"/>
            </a:rPr>
            <a:t>.
Le joueur </a:t>
          </a:r>
          <a:r>
            <a:rPr lang="en-US" cap="none" sz="1400" b="0" i="0" u="none" baseline="0">
              <a:solidFill>
                <a:srgbClr val="FF0000"/>
              </a:solidFill>
              <a:latin typeface="Arial"/>
              <a:ea typeface="Arial"/>
              <a:cs typeface="Arial"/>
            </a:rPr>
            <a:t>ROUGE</a:t>
          </a:r>
          <a:r>
            <a:rPr lang="en-US" cap="none" sz="1400" b="0" i="0" u="none" baseline="0">
              <a:latin typeface="Arial"/>
              <a:ea typeface="Arial"/>
              <a:cs typeface="Arial"/>
            </a:rPr>
            <a:t> </a:t>
          </a:r>
          <a:r>
            <a:rPr lang="en-US" cap="none" sz="1400" b="1" i="0" u="none" baseline="0">
              <a:latin typeface="Arial"/>
              <a:ea typeface="Arial"/>
              <a:cs typeface="Arial"/>
            </a:rPr>
            <a:t>démarre</a:t>
          </a:r>
          <a:r>
            <a:rPr lang="en-US" cap="none" sz="1400" b="0" i="0" u="none" baseline="0">
              <a:latin typeface="Arial"/>
              <a:ea typeface="Arial"/>
              <a:cs typeface="Arial"/>
            </a:rPr>
            <a:t> le premier jeu de la manche.</a:t>
          </a:r>
        </a:p>
      </xdr:txBody>
    </xdr:sp>
    <xdr:clientData/>
  </xdr:oneCellAnchor>
  <xdr:oneCellAnchor>
    <xdr:from>
      <xdr:col>1</xdr:col>
      <xdr:colOff>1095375</xdr:colOff>
      <xdr:row>0</xdr:row>
      <xdr:rowOff>295275</xdr:rowOff>
    </xdr:from>
    <xdr:ext cx="8229600" cy="466725"/>
    <xdr:sp>
      <xdr:nvSpPr>
        <xdr:cNvPr id="26" name="TextBox 34"/>
        <xdr:cNvSpPr txBox="1">
          <a:spLocks noChangeArrowheads="1"/>
        </xdr:cNvSpPr>
      </xdr:nvSpPr>
      <xdr:spPr>
        <a:xfrm>
          <a:off x="1409700" y="295275"/>
          <a:ext cx="8229600" cy="466725"/>
        </a:xfrm>
        <a:prstGeom prst="rect">
          <a:avLst/>
        </a:prstGeom>
        <a:noFill/>
        <a:ln w="9525" cmpd="sng">
          <a:noFill/>
        </a:ln>
      </xdr:spPr>
      <xdr:txBody>
        <a:bodyPr vertOverflow="clip" wrap="square"/>
        <a:p>
          <a:pPr algn="ctr">
            <a:defRPr/>
          </a:pPr>
          <a:r>
            <a:rPr lang="en-US" cap="none" sz="2300" b="1" i="0" u="none" baseline="0">
              <a:solidFill>
                <a:srgbClr val="FF0000"/>
              </a:solidFill>
              <a:latin typeface="Arial"/>
              <a:ea typeface="Arial"/>
              <a:cs typeface="Arial"/>
            </a:rPr>
            <a:t>MASTERS FSEF par EQUIPES - Saison 2003 / 2004</a:t>
          </a:r>
        </a:p>
      </xdr:txBody>
    </xdr:sp>
    <xdr:clientData/>
  </xdr:oneCellAnchor>
  <xdr:twoCellAnchor editAs="oneCell">
    <xdr:from>
      <xdr:col>0</xdr:col>
      <xdr:colOff>104775</xdr:colOff>
      <xdr:row>0</xdr:row>
      <xdr:rowOff>47625</xdr:rowOff>
    </xdr:from>
    <xdr:to>
      <xdr:col>1</xdr:col>
      <xdr:colOff>990600</xdr:colOff>
      <xdr:row>2</xdr:row>
      <xdr:rowOff>342900</xdr:rowOff>
    </xdr:to>
    <xdr:pic>
      <xdr:nvPicPr>
        <xdr:cNvPr id="27" name="Picture 39"/>
        <xdr:cNvPicPr preferRelativeResize="1">
          <a:picLocks noChangeAspect="1"/>
        </xdr:cNvPicPr>
      </xdr:nvPicPr>
      <xdr:blipFill>
        <a:blip r:embed="rId1"/>
        <a:stretch>
          <a:fillRect/>
        </a:stretch>
      </xdr:blipFill>
      <xdr:spPr>
        <a:xfrm>
          <a:off x="104775" y="47625"/>
          <a:ext cx="1200150" cy="1200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4</xdr:row>
      <xdr:rowOff>114300</xdr:rowOff>
    </xdr:from>
    <xdr:to>
      <xdr:col>8</xdr:col>
      <xdr:colOff>0</xdr:colOff>
      <xdr:row>5</xdr:row>
      <xdr:rowOff>85725</xdr:rowOff>
    </xdr:to>
    <xdr:sp>
      <xdr:nvSpPr>
        <xdr:cNvPr id="1" name="Rectangle 1"/>
        <xdr:cNvSpPr>
          <a:spLocks/>
        </xdr:cNvSpPr>
      </xdr:nvSpPr>
      <xdr:spPr>
        <a:xfrm>
          <a:off x="3590925" y="17049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8</xdr:row>
      <xdr:rowOff>114300</xdr:rowOff>
    </xdr:from>
    <xdr:to>
      <xdr:col>8</xdr:col>
      <xdr:colOff>0</xdr:colOff>
      <xdr:row>9</xdr:row>
      <xdr:rowOff>85725</xdr:rowOff>
    </xdr:to>
    <xdr:sp>
      <xdr:nvSpPr>
        <xdr:cNvPr id="2" name="Rectangle 2"/>
        <xdr:cNvSpPr>
          <a:spLocks/>
        </xdr:cNvSpPr>
      </xdr:nvSpPr>
      <xdr:spPr>
        <a:xfrm>
          <a:off x="3590925" y="26574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4</xdr:row>
      <xdr:rowOff>114300</xdr:rowOff>
    </xdr:from>
    <xdr:to>
      <xdr:col>15</xdr:col>
      <xdr:colOff>0</xdr:colOff>
      <xdr:row>5</xdr:row>
      <xdr:rowOff>85725</xdr:rowOff>
    </xdr:to>
    <xdr:sp>
      <xdr:nvSpPr>
        <xdr:cNvPr id="3" name="Rectangle 3"/>
        <xdr:cNvSpPr>
          <a:spLocks/>
        </xdr:cNvSpPr>
      </xdr:nvSpPr>
      <xdr:spPr>
        <a:xfrm>
          <a:off x="4724400" y="17049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8</xdr:row>
      <xdr:rowOff>114300</xdr:rowOff>
    </xdr:from>
    <xdr:to>
      <xdr:col>22</xdr:col>
      <xdr:colOff>0</xdr:colOff>
      <xdr:row>9</xdr:row>
      <xdr:rowOff>85725</xdr:rowOff>
    </xdr:to>
    <xdr:sp>
      <xdr:nvSpPr>
        <xdr:cNvPr id="4" name="Rectangle 6"/>
        <xdr:cNvSpPr>
          <a:spLocks/>
        </xdr:cNvSpPr>
      </xdr:nvSpPr>
      <xdr:spPr>
        <a:xfrm>
          <a:off x="5857875" y="26574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4</xdr:row>
      <xdr:rowOff>114300</xdr:rowOff>
    </xdr:from>
    <xdr:to>
      <xdr:col>29</xdr:col>
      <xdr:colOff>0</xdr:colOff>
      <xdr:row>5</xdr:row>
      <xdr:rowOff>85725</xdr:rowOff>
    </xdr:to>
    <xdr:sp>
      <xdr:nvSpPr>
        <xdr:cNvPr id="5" name="Rectangle 7"/>
        <xdr:cNvSpPr>
          <a:spLocks/>
        </xdr:cNvSpPr>
      </xdr:nvSpPr>
      <xdr:spPr>
        <a:xfrm>
          <a:off x="6991350" y="17049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11</xdr:row>
      <xdr:rowOff>114300</xdr:rowOff>
    </xdr:from>
    <xdr:to>
      <xdr:col>8</xdr:col>
      <xdr:colOff>0</xdr:colOff>
      <xdr:row>12</xdr:row>
      <xdr:rowOff>85725</xdr:rowOff>
    </xdr:to>
    <xdr:sp>
      <xdr:nvSpPr>
        <xdr:cNvPr id="6" name="Rectangle 9"/>
        <xdr:cNvSpPr>
          <a:spLocks/>
        </xdr:cNvSpPr>
      </xdr:nvSpPr>
      <xdr:spPr>
        <a:xfrm>
          <a:off x="3590925" y="33718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15</xdr:row>
      <xdr:rowOff>114300</xdr:rowOff>
    </xdr:from>
    <xdr:to>
      <xdr:col>15</xdr:col>
      <xdr:colOff>0</xdr:colOff>
      <xdr:row>16</xdr:row>
      <xdr:rowOff>85725</xdr:rowOff>
    </xdr:to>
    <xdr:sp>
      <xdr:nvSpPr>
        <xdr:cNvPr id="7" name="Rectangle 12"/>
        <xdr:cNvSpPr>
          <a:spLocks/>
        </xdr:cNvSpPr>
      </xdr:nvSpPr>
      <xdr:spPr>
        <a:xfrm>
          <a:off x="4724400" y="43243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11</xdr:row>
      <xdr:rowOff>114300</xdr:rowOff>
    </xdr:from>
    <xdr:to>
      <xdr:col>22</xdr:col>
      <xdr:colOff>0</xdr:colOff>
      <xdr:row>12</xdr:row>
      <xdr:rowOff>85725</xdr:rowOff>
    </xdr:to>
    <xdr:sp>
      <xdr:nvSpPr>
        <xdr:cNvPr id="8" name="Rectangle 13"/>
        <xdr:cNvSpPr>
          <a:spLocks/>
        </xdr:cNvSpPr>
      </xdr:nvSpPr>
      <xdr:spPr>
        <a:xfrm>
          <a:off x="5857875" y="33718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15</xdr:row>
      <xdr:rowOff>114300</xdr:rowOff>
    </xdr:from>
    <xdr:to>
      <xdr:col>29</xdr:col>
      <xdr:colOff>0</xdr:colOff>
      <xdr:row>16</xdr:row>
      <xdr:rowOff>85725</xdr:rowOff>
    </xdr:to>
    <xdr:sp>
      <xdr:nvSpPr>
        <xdr:cNvPr id="9" name="Rectangle 16"/>
        <xdr:cNvSpPr>
          <a:spLocks/>
        </xdr:cNvSpPr>
      </xdr:nvSpPr>
      <xdr:spPr>
        <a:xfrm>
          <a:off x="6991350" y="43243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22</xdr:row>
      <xdr:rowOff>114300</xdr:rowOff>
    </xdr:from>
    <xdr:to>
      <xdr:col>8</xdr:col>
      <xdr:colOff>0</xdr:colOff>
      <xdr:row>23</xdr:row>
      <xdr:rowOff>85725</xdr:rowOff>
    </xdr:to>
    <xdr:sp>
      <xdr:nvSpPr>
        <xdr:cNvPr id="10" name="Rectangle 18"/>
        <xdr:cNvSpPr>
          <a:spLocks/>
        </xdr:cNvSpPr>
      </xdr:nvSpPr>
      <xdr:spPr>
        <a:xfrm>
          <a:off x="3590925" y="59912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22</xdr:row>
      <xdr:rowOff>114300</xdr:rowOff>
    </xdr:from>
    <xdr:to>
      <xdr:col>15</xdr:col>
      <xdr:colOff>0</xdr:colOff>
      <xdr:row>23</xdr:row>
      <xdr:rowOff>85725</xdr:rowOff>
    </xdr:to>
    <xdr:sp>
      <xdr:nvSpPr>
        <xdr:cNvPr id="11" name="Rectangle 20"/>
        <xdr:cNvSpPr>
          <a:spLocks/>
        </xdr:cNvSpPr>
      </xdr:nvSpPr>
      <xdr:spPr>
        <a:xfrm>
          <a:off x="4724400" y="59912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18</xdr:row>
      <xdr:rowOff>114300</xdr:rowOff>
    </xdr:from>
    <xdr:to>
      <xdr:col>22</xdr:col>
      <xdr:colOff>0</xdr:colOff>
      <xdr:row>19</xdr:row>
      <xdr:rowOff>85725</xdr:rowOff>
    </xdr:to>
    <xdr:sp>
      <xdr:nvSpPr>
        <xdr:cNvPr id="12" name="Rectangle 21"/>
        <xdr:cNvSpPr>
          <a:spLocks/>
        </xdr:cNvSpPr>
      </xdr:nvSpPr>
      <xdr:spPr>
        <a:xfrm>
          <a:off x="5857875" y="50387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22</xdr:row>
      <xdr:rowOff>114300</xdr:rowOff>
    </xdr:from>
    <xdr:to>
      <xdr:col>29</xdr:col>
      <xdr:colOff>0</xdr:colOff>
      <xdr:row>23</xdr:row>
      <xdr:rowOff>85725</xdr:rowOff>
    </xdr:to>
    <xdr:sp>
      <xdr:nvSpPr>
        <xdr:cNvPr id="13" name="Rectangle 24"/>
        <xdr:cNvSpPr>
          <a:spLocks/>
        </xdr:cNvSpPr>
      </xdr:nvSpPr>
      <xdr:spPr>
        <a:xfrm>
          <a:off x="6991350" y="59912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1419225</xdr:colOff>
      <xdr:row>2</xdr:row>
      <xdr:rowOff>257175</xdr:rowOff>
    </xdr:from>
    <xdr:ext cx="8610600" cy="323850"/>
    <xdr:sp>
      <xdr:nvSpPr>
        <xdr:cNvPr id="14" name="TextBox 25"/>
        <xdr:cNvSpPr txBox="1">
          <a:spLocks noChangeArrowheads="1"/>
        </xdr:cNvSpPr>
      </xdr:nvSpPr>
      <xdr:spPr>
        <a:xfrm>
          <a:off x="1733550" y="1162050"/>
          <a:ext cx="8610600" cy="323850"/>
        </a:xfrm>
        <a:prstGeom prst="rect">
          <a:avLst/>
        </a:prstGeom>
        <a:noFill/>
        <a:ln w="9525" cmpd="sng">
          <a:noFill/>
        </a:ln>
      </xdr:spPr>
      <xdr:txBody>
        <a:bodyPr vertOverflow="clip" wrap="square"/>
        <a:p>
          <a:pPr algn="ctr">
            <a:defRPr/>
          </a:pPr>
          <a:r>
            <a:rPr lang="en-US" cap="none" sz="1400" b="0" i="0" u="none" baseline="0">
              <a:latin typeface="Arial"/>
              <a:ea typeface="Arial"/>
              <a:cs typeface="Arial"/>
            </a:rPr>
            <a:t>Une </a:t>
          </a:r>
          <a:r>
            <a:rPr lang="en-US" cap="none" sz="1400" b="1" i="0" u="none" baseline="0">
              <a:latin typeface="Arial"/>
              <a:ea typeface="Arial"/>
              <a:cs typeface="Arial"/>
            </a:rPr>
            <a:t>"manche"</a:t>
          </a:r>
          <a:r>
            <a:rPr lang="en-US" cap="none" sz="1400" b="0" i="0" u="none" baseline="0">
              <a:latin typeface="Arial"/>
              <a:ea typeface="Arial"/>
              <a:cs typeface="Arial"/>
            </a:rPr>
            <a:t> se joue en </a:t>
          </a:r>
          <a:r>
            <a:rPr lang="en-US" cap="none" sz="1400" b="1" i="0" u="none" baseline="0">
              <a:latin typeface="Arial"/>
              <a:ea typeface="Arial"/>
              <a:cs typeface="Arial"/>
            </a:rPr>
            <a:t>2 "jeux" gagnants</a:t>
          </a:r>
          <a:r>
            <a:rPr lang="en-US" cap="none" sz="1400" b="0" i="0" u="none" baseline="0">
              <a:latin typeface="Arial"/>
              <a:ea typeface="Arial"/>
              <a:cs typeface="Arial"/>
            </a:rPr>
            <a:t>. Le joueur </a:t>
          </a:r>
          <a:r>
            <a:rPr lang="en-US" cap="none" sz="1400" b="0" i="0" u="none" baseline="0">
              <a:solidFill>
                <a:srgbClr val="FF0000"/>
              </a:solidFill>
              <a:latin typeface="Arial"/>
              <a:ea typeface="Arial"/>
              <a:cs typeface="Arial"/>
            </a:rPr>
            <a:t>ROUGE</a:t>
          </a:r>
          <a:r>
            <a:rPr lang="en-US" cap="none" sz="1400" b="0" i="0" u="none" baseline="0">
              <a:latin typeface="Arial"/>
              <a:ea typeface="Arial"/>
              <a:cs typeface="Arial"/>
            </a:rPr>
            <a:t> </a:t>
          </a:r>
          <a:r>
            <a:rPr lang="en-US" cap="none" sz="1400" b="1" i="0" u="none" baseline="0">
              <a:latin typeface="Arial"/>
              <a:ea typeface="Arial"/>
              <a:cs typeface="Arial"/>
            </a:rPr>
            <a:t>démarre</a:t>
          </a:r>
          <a:r>
            <a:rPr lang="en-US" cap="none" sz="1400" b="0" i="0" u="none" baseline="0">
              <a:latin typeface="Arial"/>
              <a:ea typeface="Arial"/>
              <a:cs typeface="Arial"/>
            </a:rPr>
            <a:t> le premier jeu de la manche.</a:t>
          </a:r>
        </a:p>
      </xdr:txBody>
    </xdr:sp>
    <xdr:clientData/>
  </xdr:oneCellAnchor>
  <xdr:oneCellAnchor>
    <xdr:from>
      <xdr:col>1</xdr:col>
      <xdr:colOff>1400175</xdr:colOff>
      <xdr:row>0</xdr:row>
      <xdr:rowOff>161925</xdr:rowOff>
    </xdr:from>
    <xdr:ext cx="8229600" cy="466725"/>
    <xdr:sp>
      <xdr:nvSpPr>
        <xdr:cNvPr id="15" name="TextBox 26"/>
        <xdr:cNvSpPr txBox="1">
          <a:spLocks noChangeArrowheads="1"/>
        </xdr:cNvSpPr>
      </xdr:nvSpPr>
      <xdr:spPr>
        <a:xfrm>
          <a:off x="1714500" y="161925"/>
          <a:ext cx="8229600" cy="466725"/>
        </a:xfrm>
        <a:prstGeom prst="rect">
          <a:avLst/>
        </a:prstGeom>
        <a:noFill/>
        <a:ln w="9525" cmpd="sng">
          <a:noFill/>
        </a:ln>
      </xdr:spPr>
      <xdr:txBody>
        <a:bodyPr vertOverflow="clip" wrap="square"/>
        <a:p>
          <a:pPr algn="ctr">
            <a:defRPr/>
          </a:pPr>
          <a:r>
            <a:rPr lang="en-US" cap="none" sz="2300" b="1" i="0" u="none" baseline="0">
              <a:solidFill>
                <a:srgbClr val="FF0000"/>
              </a:solidFill>
              <a:latin typeface="Arial"/>
              <a:ea typeface="Arial"/>
              <a:cs typeface="Arial"/>
            </a:rPr>
            <a:t>MASTERS FSEF par EQUIPES - Saison 2003 / 2004</a:t>
          </a:r>
        </a:p>
      </xdr:txBody>
    </xdr:sp>
    <xdr:clientData/>
  </xdr:oneCellAnchor>
  <xdr:twoCellAnchor editAs="oneCell">
    <xdr:from>
      <xdr:col>0</xdr:col>
      <xdr:colOff>38100</xdr:colOff>
      <xdr:row>0</xdr:row>
      <xdr:rowOff>28575</xdr:rowOff>
    </xdr:from>
    <xdr:to>
      <xdr:col>1</xdr:col>
      <xdr:colOff>923925</xdr:colOff>
      <xdr:row>2</xdr:row>
      <xdr:rowOff>333375</xdr:rowOff>
    </xdr:to>
    <xdr:pic>
      <xdr:nvPicPr>
        <xdr:cNvPr id="16" name="Picture 27"/>
        <xdr:cNvPicPr preferRelativeResize="1">
          <a:picLocks noChangeAspect="1"/>
        </xdr:cNvPicPr>
      </xdr:nvPicPr>
      <xdr:blipFill>
        <a:blip r:embed="rId1"/>
        <a:stretch>
          <a:fillRect/>
        </a:stretch>
      </xdr:blipFill>
      <xdr:spPr>
        <a:xfrm>
          <a:off x="38100" y="28575"/>
          <a:ext cx="1200150" cy="1209675"/>
        </a:xfrm>
        <a:prstGeom prst="rect">
          <a:avLst/>
        </a:prstGeom>
        <a:noFill/>
        <a:ln w="9525" cmpd="sng">
          <a:noFill/>
        </a:ln>
      </xdr:spPr>
    </xdr:pic>
    <xdr:clientData/>
  </xdr:twoCellAnchor>
  <xdr:twoCellAnchor>
    <xdr:from>
      <xdr:col>34</xdr:col>
      <xdr:colOff>161925</xdr:colOff>
      <xdr:row>4</xdr:row>
      <xdr:rowOff>114300</xdr:rowOff>
    </xdr:from>
    <xdr:to>
      <xdr:col>36</xdr:col>
      <xdr:colOff>0</xdr:colOff>
      <xdr:row>5</xdr:row>
      <xdr:rowOff>85725</xdr:rowOff>
    </xdr:to>
    <xdr:sp>
      <xdr:nvSpPr>
        <xdr:cNvPr id="17" name="Rectangle 28"/>
        <xdr:cNvSpPr>
          <a:spLocks/>
        </xdr:cNvSpPr>
      </xdr:nvSpPr>
      <xdr:spPr>
        <a:xfrm>
          <a:off x="8124825" y="17049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161925</xdr:colOff>
      <xdr:row>8</xdr:row>
      <xdr:rowOff>114300</xdr:rowOff>
    </xdr:from>
    <xdr:to>
      <xdr:col>43</xdr:col>
      <xdr:colOff>0</xdr:colOff>
      <xdr:row>9</xdr:row>
      <xdr:rowOff>85725</xdr:rowOff>
    </xdr:to>
    <xdr:sp>
      <xdr:nvSpPr>
        <xdr:cNvPr id="18" name="Rectangle 31"/>
        <xdr:cNvSpPr>
          <a:spLocks/>
        </xdr:cNvSpPr>
      </xdr:nvSpPr>
      <xdr:spPr>
        <a:xfrm>
          <a:off x="9258300" y="26574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161925</xdr:colOff>
      <xdr:row>11</xdr:row>
      <xdr:rowOff>114300</xdr:rowOff>
    </xdr:from>
    <xdr:to>
      <xdr:col>36</xdr:col>
      <xdr:colOff>0</xdr:colOff>
      <xdr:row>12</xdr:row>
      <xdr:rowOff>85725</xdr:rowOff>
    </xdr:to>
    <xdr:sp>
      <xdr:nvSpPr>
        <xdr:cNvPr id="19" name="Rectangle 32"/>
        <xdr:cNvSpPr>
          <a:spLocks/>
        </xdr:cNvSpPr>
      </xdr:nvSpPr>
      <xdr:spPr>
        <a:xfrm>
          <a:off x="8124825" y="33718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161925</xdr:colOff>
      <xdr:row>11</xdr:row>
      <xdr:rowOff>114300</xdr:rowOff>
    </xdr:from>
    <xdr:to>
      <xdr:col>43</xdr:col>
      <xdr:colOff>0</xdr:colOff>
      <xdr:row>12</xdr:row>
      <xdr:rowOff>85725</xdr:rowOff>
    </xdr:to>
    <xdr:sp>
      <xdr:nvSpPr>
        <xdr:cNvPr id="20" name="Rectangle 34"/>
        <xdr:cNvSpPr>
          <a:spLocks/>
        </xdr:cNvSpPr>
      </xdr:nvSpPr>
      <xdr:spPr>
        <a:xfrm>
          <a:off x="9258300" y="33718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161925</xdr:colOff>
      <xdr:row>18</xdr:row>
      <xdr:rowOff>114300</xdr:rowOff>
    </xdr:from>
    <xdr:to>
      <xdr:col>36</xdr:col>
      <xdr:colOff>0</xdr:colOff>
      <xdr:row>19</xdr:row>
      <xdr:rowOff>85725</xdr:rowOff>
    </xdr:to>
    <xdr:sp>
      <xdr:nvSpPr>
        <xdr:cNvPr id="21" name="Rectangle 36"/>
        <xdr:cNvSpPr>
          <a:spLocks/>
        </xdr:cNvSpPr>
      </xdr:nvSpPr>
      <xdr:spPr>
        <a:xfrm>
          <a:off x="8124825" y="50387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161925</xdr:colOff>
      <xdr:row>22</xdr:row>
      <xdr:rowOff>114300</xdr:rowOff>
    </xdr:from>
    <xdr:to>
      <xdr:col>36</xdr:col>
      <xdr:colOff>0</xdr:colOff>
      <xdr:row>23</xdr:row>
      <xdr:rowOff>85725</xdr:rowOff>
    </xdr:to>
    <xdr:sp>
      <xdr:nvSpPr>
        <xdr:cNvPr id="22" name="Rectangle 37"/>
        <xdr:cNvSpPr>
          <a:spLocks/>
        </xdr:cNvSpPr>
      </xdr:nvSpPr>
      <xdr:spPr>
        <a:xfrm>
          <a:off x="8124825" y="59912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22</xdr:row>
      <xdr:rowOff>114300</xdr:rowOff>
    </xdr:from>
    <xdr:to>
      <xdr:col>43</xdr:col>
      <xdr:colOff>0</xdr:colOff>
      <xdr:row>23</xdr:row>
      <xdr:rowOff>85725</xdr:rowOff>
    </xdr:to>
    <xdr:sp>
      <xdr:nvSpPr>
        <xdr:cNvPr id="23" name="Rectangle 39"/>
        <xdr:cNvSpPr>
          <a:spLocks/>
        </xdr:cNvSpPr>
      </xdr:nvSpPr>
      <xdr:spPr>
        <a:xfrm>
          <a:off x="9258300" y="59912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1495425</xdr:colOff>
      <xdr:row>1</xdr:row>
      <xdr:rowOff>295275</xdr:rowOff>
    </xdr:from>
    <xdr:ext cx="8610600" cy="323850"/>
    <xdr:sp>
      <xdr:nvSpPr>
        <xdr:cNvPr id="24" name="TextBox 40"/>
        <xdr:cNvSpPr txBox="1">
          <a:spLocks noChangeArrowheads="1"/>
        </xdr:cNvSpPr>
      </xdr:nvSpPr>
      <xdr:spPr>
        <a:xfrm>
          <a:off x="1809750" y="685800"/>
          <a:ext cx="8610600" cy="323850"/>
        </a:xfrm>
        <a:prstGeom prst="rect">
          <a:avLst/>
        </a:prstGeom>
        <a:noFill/>
        <a:ln w="9525" cmpd="sng">
          <a:noFill/>
        </a:ln>
      </xdr:spPr>
      <xdr:txBody>
        <a:bodyPr vertOverflow="clip" wrap="square"/>
        <a:p>
          <a:pPr algn="ctr">
            <a:defRPr/>
          </a:pPr>
          <a:r>
            <a:rPr lang="en-US" cap="none" sz="2000" b="1" i="0" u="none" baseline="0">
              <a:solidFill>
                <a:srgbClr val="0000FF"/>
              </a:solidFill>
              <a:latin typeface="Arial"/>
              <a:ea typeface="Arial"/>
              <a:cs typeface="Arial"/>
            </a:rPr>
            <a:t>RENCONTRE QUALIFICATIVE</a:t>
          </a:r>
        </a:p>
      </xdr:txBody>
    </xdr:sp>
    <xdr:clientData/>
  </xdr:oneCellAnchor>
  <xdr:twoCellAnchor>
    <xdr:from>
      <xdr:col>13</xdr:col>
      <xdr:colOff>161925</xdr:colOff>
      <xdr:row>8</xdr:row>
      <xdr:rowOff>114300</xdr:rowOff>
    </xdr:from>
    <xdr:to>
      <xdr:col>15</xdr:col>
      <xdr:colOff>0</xdr:colOff>
      <xdr:row>9</xdr:row>
      <xdr:rowOff>85725</xdr:rowOff>
    </xdr:to>
    <xdr:sp>
      <xdr:nvSpPr>
        <xdr:cNvPr id="25" name="Rectangle 55"/>
        <xdr:cNvSpPr>
          <a:spLocks/>
        </xdr:cNvSpPr>
      </xdr:nvSpPr>
      <xdr:spPr>
        <a:xfrm>
          <a:off x="4724400" y="26574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4</xdr:row>
      <xdr:rowOff>114300</xdr:rowOff>
    </xdr:from>
    <xdr:to>
      <xdr:col>22</xdr:col>
      <xdr:colOff>0</xdr:colOff>
      <xdr:row>5</xdr:row>
      <xdr:rowOff>85725</xdr:rowOff>
    </xdr:to>
    <xdr:sp>
      <xdr:nvSpPr>
        <xdr:cNvPr id="26" name="Rectangle 56"/>
        <xdr:cNvSpPr>
          <a:spLocks/>
        </xdr:cNvSpPr>
      </xdr:nvSpPr>
      <xdr:spPr>
        <a:xfrm>
          <a:off x="5857875" y="17049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8</xdr:row>
      <xdr:rowOff>114300</xdr:rowOff>
    </xdr:from>
    <xdr:to>
      <xdr:col>29</xdr:col>
      <xdr:colOff>0</xdr:colOff>
      <xdr:row>9</xdr:row>
      <xdr:rowOff>85725</xdr:rowOff>
    </xdr:to>
    <xdr:sp>
      <xdr:nvSpPr>
        <xdr:cNvPr id="27" name="Rectangle 57"/>
        <xdr:cNvSpPr>
          <a:spLocks/>
        </xdr:cNvSpPr>
      </xdr:nvSpPr>
      <xdr:spPr>
        <a:xfrm>
          <a:off x="6991350" y="26574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161925</xdr:colOff>
      <xdr:row>8</xdr:row>
      <xdr:rowOff>114300</xdr:rowOff>
    </xdr:from>
    <xdr:to>
      <xdr:col>36</xdr:col>
      <xdr:colOff>0</xdr:colOff>
      <xdr:row>9</xdr:row>
      <xdr:rowOff>85725</xdr:rowOff>
    </xdr:to>
    <xdr:sp>
      <xdr:nvSpPr>
        <xdr:cNvPr id="28" name="Rectangle 58"/>
        <xdr:cNvSpPr>
          <a:spLocks/>
        </xdr:cNvSpPr>
      </xdr:nvSpPr>
      <xdr:spPr>
        <a:xfrm>
          <a:off x="8124825" y="26574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161925</xdr:colOff>
      <xdr:row>4</xdr:row>
      <xdr:rowOff>114300</xdr:rowOff>
    </xdr:from>
    <xdr:to>
      <xdr:col>43</xdr:col>
      <xdr:colOff>0</xdr:colOff>
      <xdr:row>5</xdr:row>
      <xdr:rowOff>85725</xdr:rowOff>
    </xdr:to>
    <xdr:sp>
      <xdr:nvSpPr>
        <xdr:cNvPr id="29" name="Rectangle 59"/>
        <xdr:cNvSpPr>
          <a:spLocks/>
        </xdr:cNvSpPr>
      </xdr:nvSpPr>
      <xdr:spPr>
        <a:xfrm>
          <a:off x="9258300" y="170497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15</xdr:row>
      <xdr:rowOff>114300</xdr:rowOff>
    </xdr:from>
    <xdr:to>
      <xdr:col>8</xdr:col>
      <xdr:colOff>0</xdr:colOff>
      <xdr:row>16</xdr:row>
      <xdr:rowOff>85725</xdr:rowOff>
    </xdr:to>
    <xdr:sp>
      <xdr:nvSpPr>
        <xdr:cNvPr id="30" name="Rectangle 60"/>
        <xdr:cNvSpPr>
          <a:spLocks/>
        </xdr:cNvSpPr>
      </xdr:nvSpPr>
      <xdr:spPr>
        <a:xfrm>
          <a:off x="3590925" y="43243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11</xdr:row>
      <xdr:rowOff>114300</xdr:rowOff>
    </xdr:from>
    <xdr:to>
      <xdr:col>15</xdr:col>
      <xdr:colOff>0</xdr:colOff>
      <xdr:row>12</xdr:row>
      <xdr:rowOff>85725</xdr:rowOff>
    </xdr:to>
    <xdr:sp>
      <xdr:nvSpPr>
        <xdr:cNvPr id="31" name="Rectangle 61"/>
        <xdr:cNvSpPr>
          <a:spLocks/>
        </xdr:cNvSpPr>
      </xdr:nvSpPr>
      <xdr:spPr>
        <a:xfrm>
          <a:off x="4724400" y="33718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15</xdr:row>
      <xdr:rowOff>114300</xdr:rowOff>
    </xdr:from>
    <xdr:to>
      <xdr:col>22</xdr:col>
      <xdr:colOff>0</xdr:colOff>
      <xdr:row>16</xdr:row>
      <xdr:rowOff>85725</xdr:rowOff>
    </xdr:to>
    <xdr:sp>
      <xdr:nvSpPr>
        <xdr:cNvPr id="32" name="Rectangle 62"/>
        <xdr:cNvSpPr>
          <a:spLocks/>
        </xdr:cNvSpPr>
      </xdr:nvSpPr>
      <xdr:spPr>
        <a:xfrm>
          <a:off x="5857875" y="43243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11</xdr:row>
      <xdr:rowOff>114300</xdr:rowOff>
    </xdr:from>
    <xdr:to>
      <xdr:col>29</xdr:col>
      <xdr:colOff>0</xdr:colOff>
      <xdr:row>12</xdr:row>
      <xdr:rowOff>85725</xdr:rowOff>
    </xdr:to>
    <xdr:sp>
      <xdr:nvSpPr>
        <xdr:cNvPr id="33" name="Rectangle 63"/>
        <xdr:cNvSpPr>
          <a:spLocks/>
        </xdr:cNvSpPr>
      </xdr:nvSpPr>
      <xdr:spPr>
        <a:xfrm>
          <a:off x="6991350" y="33718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161925</xdr:colOff>
      <xdr:row>15</xdr:row>
      <xdr:rowOff>114300</xdr:rowOff>
    </xdr:from>
    <xdr:to>
      <xdr:col>36</xdr:col>
      <xdr:colOff>0</xdr:colOff>
      <xdr:row>16</xdr:row>
      <xdr:rowOff>85725</xdr:rowOff>
    </xdr:to>
    <xdr:sp>
      <xdr:nvSpPr>
        <xdr:cNvPr id="34" name="Rectangle 64"/>
        <xdr:cNvSpPr>
          <a:spLocks/>
        </xdr:cNvSpPr>
      </xdr:nvSpPr>
      <xdr:spPr>
        <a:xfrm>
          <a:off x="8124825" y="43243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161925</xdr:colOff>
      <xdr:row>15</xdr:row>
      <xdr:rowOff>114300</xdr:rowOff>
    </xdr:from>
    <xdr:to>
      <xdr:col>43</xdr:col>
      <xdr:colOff>0</xdr:colOff>
      <xdr:row>16</xdr:row>
      <xdr:rowOff>85725</xdr:rowOff>
    </xdr:to>
    <xdr:sp>
      <xdr:nvSpPr>
        <xdr:cNvPr id="35" name="Rectangle 65"/>
        <xdr:cNvSpPr>
          <a:spLocks/>
        </xdr:cNvSpPr>
      </xdr:nvSpPr>
      <xdr:spPr>
        <a:xfrm>
          <a:off x="9258300" y="43243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18</xdr:row>
      <xdr:rowOff>114300</xdr:rowOff>
    </xdr:from>
    <xdr:to>
      <xdr:col>8</xdr:col>
      <xdr:colOff>0</xdr:colOff>
      <xdr:row>19</xdr:row>
      <xdr:rowOff>85725</xdr:rowOff>
    </xdr:to>
    <xdr:sp>
      <xdr:nvSpPr>
        <xdr:cNvPr id="36" name="Rectangle 66"/>
        <xdr:cNvSpPr>
          <a:spLocks/>
        </xdr:cNvSpPr>
      </xdr:nvSpPr>
      <xdr:spPr>
        <a:xfrm>
          <a:off x="3590925" y="50387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18</xdr:row>
      <xdr:rowOff>114300</xdr:rowOff>
    </xdr:from>
    <xdr:to>
      <xdr:col>15</xdr:col>
      <xdr:colOff>0</xdr:colOff>
      <xdr:row>19</xdr:row>
      <xdr:rowOff>85725</xdr:rowOff>
    </xdr:to>
    <xdr:sp>
      <xdr:nvSpPr>
        <xdr:cNvPr id="37" name="Rectangle 67"/>
        <xdr:cNvSpPr>
          <a:spLocks/>
        </xdr:cNvSpPr>
      </xdr:nvSpPr>
      <xdr:spPr>
        <a:xfrm>
          <a:off x="4724400" y="50387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22</xdr:row>
      <xdr:rowOff>114300</xdr:rowOff>
    </xdr:from>
    <xdr:to>
      <xdr:col>22</xdr:col>
      <xdr:colOff>0</xdr:colOff>
      <xdr:row>23</xdr:row>
      <xdr:rowOff>85725</xdr:rowOff>
    </xdr:to>
    <xdr:sp>
      <xdr:nvSpPr>
        <xdr:cNvPr id="38" name="Rectangle 68"/>
        <xdr:cNvSpPr>
          <a:spLocks/>
        </xdr:cNvSpPr>
      </xdr:nvSpPr>
      <xdr:spPr>
        <a:xfrm>
          <a:off x="5857875" y="59912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161925</xdr:colOff>
      <xdr:row>18</xdr:row>
      <xdr:rowOff>114300</xdr:rowOff>
    </xdr:from>
    <xdr:to>
      <xdr:col>43</xdr:col>
      <xdr:colOff>0</xdr:colOff>
      <xdr:row>19</xdr:row>
      <xdr:rowOff>85725</xdr:rowOff>
    </xdr:to>
    <xdr:sp>
      <xdr:nvSpPr>
        <xdr:cNvPr id="39" name="Rectangle 70"/>
        <xdr:cNvSpPr>
          <a:spLocks/>
        </xdr:cNvSpPr>
      </xdr:nvSpPr>
      <xdr:spPr>
        <a:xfrm>
          <a:off x="9258300" y="50387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18</xdr:row>
      <xdr:rowOff>114300</xdr:rowOff>
    </xdr:from>
    <xdr:to>
      <xdr:col>29</xdr:col>
      <xdr:colOff>0</xdr:colOff>
      <xdr:row>19</xdr:row>
      <xdr:rowOff>85725</xdr:rowOff>
    </xdr:to>
    <xdr:sp>
      <xdr:nvSpPr>
        <xdr:cNvPr id="40" name="Rectangle 71"/>
        <xdr:cNvSpPr>
          <a:spLocks/>
        </xdr:cNvSpPr>
      </xdr:nvSpPr>
      <xdr:spPr>
        <a:xfrm>
          <a:off x="6991350" y="50387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workbookViewId="0" topLeftCell="A1">
      <selection activeCell="G16" sqref="G16"/>
    </sheetView>
  </sheetViews>
  <sheetFormatPr defaultColWidth="11.421875" defaultRowHeight="12.75"/>
  <cols>
    <col min="1" max="2" width="11.421875" style="25" customWidth="1"/>
    <col min="3" max="3" width="23.57421875" style="25" customWidth="1"/>
    <col min="4" max="4" width="18.57421875" style="25" customWidth="1"/>
    <col min="5" max="16384" width="11.421875" style="25" customWidth="1"/>
  </cols>
  <sheetData>
    <row r="1" spans="1:12" ht="45.75" customHeight="1">
      <c r="A1" s="177" t="s">
        <v>71</v>
      </c>
      <c r="B1" s="178"/>
      <c r="C1" s="178"/>
      <c r="D1" s="178"/>
      <c r="E1" s="178"/>
      <c r="F1" s="179"/>
      <c r="G1" s="30"/>
      <c r="H1" s="30"/>
      <c r="I1" s="30"/>
      <c r="J1" s="30"/>
      <c r="K1" s="30"/>
      <c r="L1" s="30"/>
    </row>
    <row r="2" ht="23.25">
      <c r="A2" s="31"/>
    </row>
    <row r="3" ht="15.75">
      <c r="A3" s="32" t="s">
        <v>44</v>
      </c>
    </row>
    <row r="4" ht="9" customHeight="1"/>
    <row r="5" spans="1:6" ht="40.5" customHeight="1">
      <c r="A5" s="176" t="s">
        <v>45</v>
      </c>
      <c r="B5" s="176"/>
      <c r="C5" s="176"/>
      <c r="D5" s="176"/>
      <c r="E5" s="176"/>
      <c r="F5" s="176"/>
    </row>
    <row r="6" ht="9" customHeight="1"/>
    <row r="7" spans="1:6" ht="12.75">
      <c r="A7" s="176" t="s">
        <v>57</v>
      </c>
      <c r="B7" s="176"/>
      <c r="C7" s="176"/>
      <c r="D7" s="176"/>
      <c r="E7" s="176"/>
      <c r="F7" s="176"/>
    </row>
    <row r="8" spans="1:6" ht="12.75">
      <c r="A8" s="176"/>
      <c r="B8" s="176"/>
      <c r="C8" s="176"/>
      <c r="D8" s="176"/>
      <c r="E8" s="176"/>
      <c r="F8" s="176"/>
    </row>
    <row r="9" spans="1:6" ht="42" customHeight="1">
      <c r="A9" s="176"/>
      <c r="B9" s="176"/>
      <c r="C9" s="176"/>
      <c r="D9" s="176"/>
      <c r="E9" s="176"/>
      <c r="F9" s="176"/>
    </row>
    <row r="10" ht="9" customHeight="1"/>
    <row r="11" ht="15.75">
      <c r="A11" s="32" t="s">
        <v>46</v>
      </c>
    </row>
    <row r="12" ht="9" customHeight="1"/>
    <row r="13" spans="1:6" ht="40.5" customHeight="1">
      <c r="A13" s="176" t="s">
        <v>43</v>
      </c>
      <c r="B13" s="176"/>
      <c r="C13" s="176"/>
      <c r="D13" s="176"/>
      <c r="E13" s="176"/>
      <c r="F13" s="176"/>
    </row>
    <row r="14" ht="9" customHeight="1"/>
    <row r="15" spans="1:6" ht="12.75">
      <c r="A15" s="176" t="s">
        <v>35</v>
      </c>
      <c r="B15" s="176"/>
      <c r="C15" s="176"/>
      <c r="D15" s="176"/>
      <c r="E15" s="176"/>
      <c r="F15" s="176"/>
    </row>
    <row r="16" spans="1:6" ht="12.75">
      <c r="A16" s="176"/>
      <c r="B16" s="176"/>
      <c r="C16" s="176"/>
      <c r="D16" s="176"/>
      <c r="E16" s="176"/>
      <c r="F16" s="176"/>
    </row>
    <row r="17" spans="1:6" ht="12.75">
      <c r="A17" s="176"/>
      <c r="B17" s="176"/>
      <c r="C17" s="176"/>
      <c r="D17" s="176"/>
      <c r="E17" s="176"/>
      <c r="F17" s="176"/>
    </row>
    <row r="18" ht="9" customHeight="1"/>
    <row r="19" spans="1:6" ht="15.75" customHeight="1">
      <c r="A19" s="176" t="s">
        <v>36</v>
      </c>
      <c r="B19" s="176"/>
      <c r="C19" s="176"/>
      <c r="D19" s="176"/>
      <c r="E19" s="176"/>
      <c r="F19" s="176"/>
    </row>
    <row r="20" ht="9" customHeight="1"/>
    <row r="21" spans="1:6" ht="15.75">
      <c r="A21" s="32" t="s">
        <v>37</v>
      </c>
      <c r="B21" s="33"/>
      <c r="C21" s="33"/>
      <c r="D21" s="33"/>
      <c r="E21" s="33"/>
      <c r="F21" s="33"/>
    </row>
    <row r="22" ht="9" customHeight="1"/>
    <row r="23" spans="1:6" ht="27.75" customHeight="1">
      <c r="A23" s="176" t="s">
        <v>38</v>
      </c>
      <c r="B23" s="176"/>
      <c r="C23" s="176"/>
      <c r="D23" s="176"/>
      <c r="E23" s="176"/>
      <c r="F23" s="176"/>
    </row>
    <row r="24" spans="1:6" ht="12.75">
      <c r="A24" s="176" t="s">
        <v>39</v>
      </c>
      <c r="B24" s="176"/>
      <c r="C24" s="176"/>
      <c r="D24" s="176"/>
      <c r="E24" s="176"/>
      <c r="F24" s="176"/>
    </row>
    <row r="25" spans="1:6" ht="12.75">
      <c r="A25" s="176"/>
      <c r="B25" s="176"/>
      <c r="C25" s="176"/>
      <c r="D25" s="176"/>
      <c r="E25" s="176"/>
      <c r="F25" s="176"/>
    </row>
    <row r="26" spans="1:6" ht="12.75">
      <c r="A26" s="176"/>
      <c r="B26" s="176"/>
      <c r="C26" s="176"/>
      <c r="D26" s="176"/>
      <c r="E26" s="176"/>
      <c r="F26" s="176"/>
    </row>
    <row r="27" spans="1:6" ht="12.75">
      <c r="A27" s="176"/>
      <c r="B27" s="176"/>
      <c r="C27" s="176"/>
      <c r="D27" s="176"/>
      <c r="E27" s="176"/>
      <c r="F27" s="176"/>
    </row>
    <row r="28" ht="9" customHeight="1"/>
    <row r="29" ht="15.75">
      <c r="A29" s="32" t="s">
        <v>47</v>
      </c>
    </row>
    <row r="30" ht="9" customHeight="1"/>
    <row r="31" spans="1:6" ht="31.5" customHeight="1">
      <c r="A31" s="176" t="s">
        <v>58</v>
      </c>
      <c r="B31" s="176"/>
      <c r="C31" s="176"/>
      <c r="D31" s="176"/>
      <c r="E31" s="176"/>
      <c r="F31" s="176"/>
    </row>
    <row r="32" ht="9" customHeight="1"/>
    <row r="33" spans="1:6" ht="12.75" customHeight="1">
      <c r="A33" s="176" t="s">
        <v>35</v>
      </c>
      <c r="B33" s="176"/>
      <c r="C33" s="176"/>
      <c r="D33" s="176"/>
      <c r="E33" s="176"/>
      <c r="F33" s="176"/>
    </row>
    <row r="34" spans="1:6" ht="12.75">
      <c r="A34" s="176"/>
      <c r="B34" s="176"/>
      <c r="C34" s="176"/>
      <c r="D34" s="176"/>
      <c r="E34" s="176"/>
      <c r="F34" s="176"/>
    </row>
    <row r="35" spans="1:6" ht="12.75">
      <c r="A35" s="176"/>
      <c r="B35" s="176"/>
      <c r="C35" s="176"/>
      <c r="D35" s="176"/>
      <c r="E35" s="176"/>
      <c r="F35" s="176"/>
    </row>
    <row r="36" ht="9" customHeight="1"/>
    <row r="37" ht="15.75">
      <c r="A37" s="32" t="s">
        <v>59</v>
      </c>
    </row>
    <row r="38" ht="9" customHeight="1"/>
    <row r="39" spans="1:6" ht="54.75" customHeight="1">
      <c r="A39" s="176" t="s">
        <v>60</v>
      </c>
      <c r="B39" s="176"/>
      <c r="C39" s="176"/>
      <c r="D39" s="176"/>
      <c r="E39" s="176"/>
      <c r="F39" s="176"/>
    </row>
    <row r="40" ht="9" customHeight="1">
      <c r="A40" s="33"/>
    </row>
    <row r="41" spans="1:6" ht="15.75">
      <c r="A41" s="32" t="s">
        <v>40</v>
      </c>
      <c r="B41" s="33"/>
      <c r="C41" s="33"/>
      <c r="D41" s="33"/>
      <c r="E41" s="33"/>
      <c r="F41" s="33"/>
    </row>
    <row r="42" ht="9" customHeight="1"/>
    <row r="43" spans="1:6" ht="12.75">
      <c r="A43" s="176" t="s">
        <v>41</v>
      </c>
      <c r="B43" s="176"/>
      <c r="C43" s="176"/>
      <c r="D43" s="176"/>
      <c r="E43" s="176"/>
      <c r="F43" s="176"/>
    </row>
    <row r="44" spans="1:6" ht="12.75">
      <c r="A44" s="176"/>
      <c r="B44" s="176"/>
      <c r="C44" s="176"/>
      <c r="D44" s="176"/>
      <c r="E44" s="176"/>
      <c r="F44" s="176"/>
    </row>
    <row r="45" spans="1:6" ht="5.25" customHeight="1">
      <c r="A45" s="176"/>
      <c r="B45" s="176"/>
      <c r="C45" s="176"/>
      <c r="D45" s="176"/>
      <c r="E45" s="176"/>
      <c r="F45" s="176"/>
    </row>
    <row r="46" spans="1:6" ht="40.5" customHeight="1">
      <c r="A46" s="176" t="s">
        <v>42</v>
      </c>
      <c r="B46" s="176"/>
      <c r="C46" s="176"/>
      <c r="D46" s="176"/>
      <c r="E46" s="176"/>
      <c r="F46" s="176"/>
    </row>
    <row r="47" ht="9" customHeight="1"/>
  </sheetData>
  <mergeCells count="13">
    <mergeCell ref="A1:F1"/>
    <mergeCell ref="A15:F17"/>
    <mergeCell ref="A5:F5"/>
    <mergeCell ref="A31:F31"/>
    <mergeCell ref="A7:F9"/>
    <mergeCell ref="A24:F27"/>
    <mergeCell ref="A43:F45"/>
    <mergeCell ref="A13:F13"/>
    <mergeCell ref="A19:F19"/>
    <mergeCell ref="A46:F46"/>
    <mergeCell ref="A23:F23"/>
    <mergeCell ref="A39:F39"/>
    <mergeCell ref="A33:F35"/>
  </mergeCells>
  <printOptions/>
  <pageMargins left="0.75" right="0.75" top="1" bottom="1" header="0.4921259845" footer="0.4921259845"/>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A1:B9"/>
  <sheetViews>
    <sheetView workbookViewId="0" topLeftCell="A1">
      <selection activeCell="B9" sqref="B9"/>
    </sheetView>
  </sheetViews>
  <sheetFormatPr defaultColWidth="11.421875" defaultRowHeight="12.75"/>
  <cols>
    <col min="1" max="1" width="4.57421875" style="0" customWidth="1"/>
    <col min="2" max="2" width="17.00390625" style="0" customWidth="1"/>
  </cols>
  <sheetData>
    <row r="1" spans="1:2" ht="12.75">
      <c r="A1" t="s">
        <v>18</v>
      </c>
      <c r="B1" t="s">
        <v>99</v>
      </c>
    </row>
    <row r="2" spans="1:2" ht="12.75">
      <c r="A2" t="s">
        <v>20</v>
      </c>
      <c r="B2" t="s">
        <v>90</v>
      </c>
    </row>
    <row r="3" spans="1:2" ht="12.75">
      <c r="A3" t="s">
        <v>55</v>
      </c>
      <c r="B3" t="s">
        <v>91</v>
      </c>
    </row>
    <row r="4" spans="1:2" ht="12.75">
      <c r="A4" t="s">
        <v>83</v>
      </c>
      <c r="B4" t="s">
        <v>92</v>
      </c>
    </row>
    <row r="5" spans="1:2" ht="12.75">
      <c r="A5" t="s">
        <v>82</v>
      </c>
      <c r="B5" t="s">
        <v>93</v>
      </c>
    </row>
    <row r="6" spans="1:2" ht="12.75">
      <c r="A6" t="s">
        <v>84</v>
      </c>
      <c r="B6" t="s">
        <v>95</v>
      </c>
    </row>
    <row r="7" spans="1:2" ht="12.75">
      <c r="A7" t="s">
        <v>85</v>
      </c>
      <c r="B7" t="s">
        <v>98</v>
      </c>
    </row>
    <row r="8" spans="1:2" ht="12.75">
      <c r="A8" t="s">
        <v>86</v>
      </c>
      <c r="B8" t="s">
        <v>100</v>
      </c>
    </row>
    <row r="9" spans="1:2" ht="12.75">
      <c r="A9" t="s">
        <v>87</v>
      </c>
      <c r="B9" t="s">
        <v>97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U889"/>
  <sheetViews>
    <sheetView tabSelected="1" zoomScale="50" zoomScaleNormal="50" workbookViewId="0" topLeftCell="A1">
      <selection activeCell="A1" sqref="A1"/>
    </sheetView>
  </sheetViews>
  <sheetFormatPr defaultColWidth="11.421875" defaultRowHeight="12.75"/>
  <cols>
    <col min="1" max="1" width="17.00390625" style="0" customWidth="1"/>
    <col min="2" max="2" width="5.7109375" style="0" customWidth="1"/>
    <col min="3" max="3" width="20.7109375" style="0" customWidth="1"/>
    <col min="4" max="5" width="8.7109375" style="0" customWidth="1"/>
    <col min="6" max="7" width="5.7109375" style="0" customWidth="1"/>
    <col min="8" max="8" width="20.7109375" style="0" customWidth="1"/>
    <col min="9" max="10" width="8.7109375" style="0" customWidth="1"/>
    <col min="11" max="12" width="5.7109375" style="0" customWidth="1"/>
    <col min="13" max="13" width="20.7109375" style="0" customWidth="1"/>
    <col min="14" max="15" width="8.7109375" style="0" customWidth="1"/>
    <col min="16" max="17" width="5.7109375" style="0" customWidth="1"/>
    <col min="18" max="18" width="20.7109375" style="0" customWidth="1"/>
    <col min="19" max="20" width="8.7109375" style="0" customWidth="1"/>
    <col min="21" max="21" width="3.421875" style="0" customWidth="1"/>
  </cols>
  <sheetData>
    <row r="1" spans="1:21" ht="45" customHeight="1">
      <c r="A1" s="63"/>
      <c r="B1" s="180"/>
      <c r="C1" s="180"/>
      <c r="D1" s="180"/>
      <c r="E1" s="180"/>
      <c r="F1" s="24"/>
      <c r="G1" s="180"/>
      <c r="H1" s="180"/>
      <c r="I1" s="180"/>
      <c r="J1" s="180"/>
      <c r="K1" s="24"/>
      <c r="L1" s="180"/>
      <c r="M1" s="180"/>
      <c r="N1" s="180"/>
      <c r="O1" s="180"/>
      <c r="P1" s="24"/>
      <c r="Q1" s="180"/>
      <c r="R1" s="180"/>
      <c r="S1" s="180"/>
      <c r="T1" s="180"/>
      <c r="U1" s="24"/>
    </row>
    <row r="2" spans="1:21" ht="21" thickBot="1">
      <c r="A2" s="64"/>
      <c r="B2" s="65"/>
      <c r="C2" s="65"/>
      <c r="D2" s="129" t="s">
        <v>88</v>
      </c>
      <c r="E2" s="129" t="s">
        <v>89</v>
      </c>
      <c r="F2" s="65"/>
      <c r="G2" s="65"/>
      <c r="H2" s="65"/>
      <c r="I2" s="129" t="s">
        <v>88</v>
      </c>
      <c r="J2" s="129" t="s">
        <v>89</v>
      </c>
      <c r="K2" s="65"/>
      <c r="L2" s="65"/>
      <c r="M2" s="65"/>
      <c r="N2" s="129" t="s">
        <v>88</v>
      </c>
      <c r="O2" s="129" t="s">
        <v>89</v>
      </c>
      <c r="P2" s="65"/>
      <c r="Q2" s="65"/>
      <c r="R2" s="65"/>
      <c r="S2" s="129" t="s">
        <v>88</v>
      </c>
      <c r="T2" s="129" t="s">
        <v>89</v>
      </c>
      <c r="U2" s="66"/>
    </row>
    <row r="3" spans="1:21" ht="39.75" customHeight="1">
      <c r="A3" s="184" t="s">
        <v>77</v>
      </c>
      <c r="B3" s="67" t="s">
        <v>82</v>
      </c>
      <c r="C3" s="124" t="str">
        <f>VLOOKUP(B3,Equipes!$A$1:$B$9,2)</f>
        <v>KILLERS 3</v>
      </c>
      <c r="D3" s="124">
        <v>5</v>
      </c>
      <c r="E3" s="68">
        <v>12</v>
      </c>
      <c r="F3" s="69"/>
      <c r="G3" s="67" t="s">
        <v>20</v>
      </c>
      <c r="H3" s="124" t="str">
        <f>VLOOKUP(G3,Equipes!$A$1:$B$9,2)</f>
        <v>CROCOS 1</v>
      </c>
      <c r="I3" s="124">
        <v>10</v>
      </c>
      <c r="J3" s="68">
        <v>21</v>
      </c>
      <c r="K3" s="69"/>
      <c r="L3" s="67" t="s">
        <v>84</v>
      </c>
      <c r="M3" s="124" t="str">
        <f>VLOOKUP(L3,Equipes!$A$1:$B$9,2)</f>
        <v>KILLERS 2</v>
      </c>
      <c r="N3" s="124">
        <v>9</v>
      </c>
      <c r="O3" s="68">
        <v>19</v>
      </c>
      <c r="P3" s="70"/>
      <c r="Q3" s="67" t="s">
        <v>86</v>
      </c>
      <c r="R3" s="124" t="str">
        <f>VLOOKUP(Q3,Equipes!$A$1:$B$9,2)</f>
        <v>LEPRECHAUN</v>
      </c>
      <c r="S3" s="124">
        <v>6</v>
      </c>
      <c r="T3" s="68">
        <v>16</v>
      </c>
      <c r="U3" s="71"/>
    </row>
    <row r="4" spans="1:21" ht="39.75" customHeight="1" thickBot="1">
      <c r="A4" s="184"/>
      <c r="B4" s="72" t="s">
        <v>83</v>
      </c>
      <c r="C4" s="123" t="str">
        <f>VLOOKUP(B4,Equipes!$A$1:$B$9,2)</f>
        <v>ROITELETS</v>
      </c>
      <c r="D4" s="125">
        <v>7</v>
      </c>
      <c r="E4" s="73">
        <v>16</v>
      </c>
      <c r="F4" s="69"/>
      <c r="G4" s="74" t="s">
        <v>55</v>
      </c>
      <c r="H4" s="123" t="str">
        <f>VLOOKUP(G4,Equipes!$A$1:$B$9,2)</f>
        <v>ASPES</v>
      </c>
      <c r="I4" s="126">
        <v>2</v>
      </c>
      <c r="J4" s="73">
        <v>5</v>
      </c>
      <c r="K4" s="69"/>
      <c r="L4" s="74" t="s">
        <v>85</v>
      </c>
      <c r="M4" s="123" t="str">
        <f>VLOOKUP(L4,Equipes!$A$1:$B$9,2)</f>
        <v>DARDS DARTS</v>
      </c>
      <c r="N4" s="126">
        <v>3</v>
      </c>
      <c r="O4" s="73">
        <v>8</v>
      </c>
      <c r="P4" s="70"/>
      <c r="Q4" s="74" t="s">
        <v>87</v>
      </c>
      <c r="R4" s="123" t="str">
        <f>VLOOKUP(Q4,Equipes!$A$1:$B$9,2)</f>
        <v>CROCOS 2</v>
      </c>
      <c r="S4" s="126">
        <v>6</v>
      </c>
      <c r="T4" s="73">
        <v>15</v>
      </c>
      <c r="U4" s="71"/>
    </row>
    <row r="5" spans="1:21" ht="20.25">
      <c r="A5" s="75"/>
      <c r="B5" s="76"/>
      <c r="C5" s="76"/>
      <c r="D5" s="76"/>
      <c r="E5" s="76"/>
      <c r="F5" s="76"/>
      <c r="G5" s="76"/>
      <c r="H5" s="76"/>
      <c r="I5" s="76"/>
      <c r="J5" s="76"/>
      <c r="K5" s="76"/>
      <c r="L5" s="76"/>
      <c r="M5" s="76"/>
      <c r="N5" s="76"/>
      <c r="O5" s="76"/>
      <c r="P5" s="77"/>
      <c r="Q5" s="76"/>
      <c r="R5" s="76"/>
      <c r="S5" s="76"/>
      <c r="T5" s="76"/>
      <c r="U5" s="78"/>
    </row>
    <row r="6" spans="1:21" ht="45" customHeight="1">
      <c r="A6" s="63"/>
      <c r="B6" s="180"/>
      <c r="C6" s="180"/>
      <c r="D6" s="180"/>
      <c r="E6" s="180"/>
      <c r="F6" s="24"/>
      <c r="G6" s="180"/>
      <c r="H6" s="180"/>
      <c r="I6" s="180"/>
      <c r="J6" s="180"/>
      <c r="K6" s="24"/>
      <c r="L6" s="180"/>
      <c r="M6" s="180"/>
      <c r="N6" s="180"/>
      <c r="O6" s="180"/>
      <c r="P6" s="24"/>
      <c r="Q6" s="180"/>
      <c r="R6" s="180"/>
      <c r="S6" s="180"/>
      <c r="T6" s="180"/>
      <c r="U6" s="24"/>
    </row>
    <row r="7" spans="1:21" ht="21" thickBot="1">
      <c r="A7" s="79"/>
      <c r="B7" s="80"/>
      <c r="C7" s="80"/>
      <c r="D7" s="130" t="s">
        <v>88</v>
      </c>
      <c r="E7" s="130" t="s">
        <v>89</v>
      </c>
      <c r="F7" s="80"/>
      <c r="G7" s="80"/>
      <c r="H7" s="80"/>
      <c r="I7" s="130" t="s">
        <v>88</v>
      </c>
      <c r="J7" s="130" t="s">
        <v>89</v>
      </c>
      <c r="K7" s="80"/>
      <c r="L7" s="80"/>
      <c r="M7" s="80"/>
      <c r="N7" s="80"/>
      <c r="O7" s="80"/>
      <c r="P7" s="81"/>
      <c r="Q7" s="80"/>
      <c r="R7" s="80"/>
      <c r="S7" s="130" t="s">
        <v>88</v>
      </c>
      <c r="T7" s="130" t="s">
        <v>89</v>
      </c>
      <c r="U7" s="82"/>
    </row>
    <row r="8" spans="1:21" ht="39.75" customHeight="1">
      <c r="A8" s="185" t="s">
        <v>78</v>
      </c>
      <c r="B8" s="67" t="s">
        <v>18</v>
      </c>
      <c r="C8" s="124" t="str">
        <f>VLOOKUP(B8,Equipes!$A$1:$B$9,2)</f>
        <v>BUBBLE'S</v>
      </c>
      <c r="D8" s="124">
        <v>7</v>
      </c>
      <c r="E8" s="68">
        <v>16</v>
      </c>
      <c r="F8" s="85"/>
      <c r="G8" s="83" t="s">
        <v>55</v>
      </c>
      <c r="H8" s="127" t="str">
        <f>VLOOKUP(G8,Equipes!$A$1:$B$9,2)</f>
        <v>ASPES</v>
      </c>
      <c r="I8" s="127">
        <v>2</v>
      </c>
      <c r="J8" s="84">
        <v>8</v>
      </c>
      <c r="K8" s="85"/>
      <c r="L8" s="83" t="s">
        <v>86</v>
      </c>
      <c r="M8" s="127" t="str">
        <f>VLOOKUP(L8,Equipes!$A$1:$B$9,2)</f>
        <v>LEPRECHAUN</v>
      </c>
      <c r="N8" s="127">
        <v>2</v>
      </c>
      <c r="O8" s="84">
        <v>6</v>
      </c>
      <c r="P8" s="86"/>
      <c r="Q8" s="83" t="s">
        <v>87</v>
      </c>
      <c r="R8" s="127" t="str">
        <f>VLOOKUP(Q8,Equipes!$A$1:$B$9,2)</f>
        <v>CROCOS 2</v>
      </c>
      <c r="S8" s="127">
        <v>6</v>
      </c>
      <c r="T8" s="84">
        <v>15</v>
      </c>
      <c r="U8" s="87"/>
    </row>
    <row r="9" spans="1:21" ht="39.75" customHeight="1" thickBot="1">
      <c r="A9" s="185"/>
      <c r="B9" s="72" t="s">
        <v>20</v>
      </c>
      <c r="C9" s="123" t="str">
        <f>VLOOKUP(B9,Equipes!$A$1:$B$9,2)</f>
        <v>CROCOS 1</v>
      </c>
      <c r="D9" s="125">
        <v>5</v>
      </c>
      <c r="E9" s="73">
        <v>13</v>
      </c>
      <c r="F9" s="85"/>
      <c r="G9" s="88" t="s">
        <v>83</v>
      </c>
      <c r="H9" s="128" t="str">
        <f>VLOOKUP(G9,Equipes!$A$1:$B$9,2)</f>
        <v>ROITELETS</v>
      </c>
      <c r="I9" s="128">
        <v>10</v>
      </c>
      <c r="J9" s="89">
        <v>22</v>
      </c>
      <c r="K9" s="85"/>
      <c r="L9" s="88" t="s">
        <v>84</v>
      </c>
      <c r="M9" s="128" t="str">
        <f>VLOOKUP(L9,Equipes!$A$1:$B$9,2)</f>
        <v>KILLERS 2</v>
      </c>
      <c r="N9" s="128">
        <v>10</v>
      </c>
      <c r="O9" s="89">
        <v>20</v>
      </c>
      <c r="P9" s="86"/>
      <c r="Q9" s="88" t="s">
        <v>85</v>
      </c>
      <c r="R9" s="128" t="str">
        <f>VLOOKUP(Q9,Equipes!$A$1:$B$9,2)</f>
        <v>DARDS DARTS</v>
      </c>
      <c r="S9" s="128">
        <v>6</v>
      </c>
      <c r="T9" s="89">
        <v>15</v>
      </c>
      <c r="U9" s="87"/>
    </row>
    <row r="10" spans="1:21" ht="20.25">
      <c r="A10" s="90"/>
      <c r="B10" s="91"/>
      <c r="C10" s="91"/>
      <c r="D10" s="91"/>
      <c r="E10" s="91"/>
      <c r="F10" s="91"/>
      <c r="G10" s="91"/>
      <c r="H10" s="91"/>
      <c r="I10" s="91"/>
      <c r="J10" s="91"/>
      <c r="K10" s="91"/>
      <c r="L10" s="91"/>
      <c r="M10" s="91"/>
      <c r="N10" s="91"/>
      <c r="O10" s="91"/>
      <c r="P10" s="92"/>
      <c r="Q10" s="91"/>
      <c r="R10" s="91"/>
      <c r="S10" s="91"/>
      <c r="T10" s="91"/>
      <c r="U10" s="93"/>
    </row>
    <row r="11" spans="1:21" ht="45" customHeight="1">
      <c r="A11" s="63"/>
      <c r="B11" s="180"/>
      <c r="C11" s="180"/>
      <c r="D11" s="180"/>
      <c r="E11" s="180"/>
      <c r="F11" s="24"/>
      <c r="G11" s="180"/>
      <c r="H11" s="180"/>
      <c r="I11" s="180"/>
      <c r="J11" s="180"/>
      <c r="K11" s="24"/>
      <c r="L11" s="180"/>
      <c r="M11" s="180"/>
      <c r="N11" s="180"/>
      <c r="O11" s="180"/>
      <c r="P11" s="24"/>
      <c r="Q11" s="180"/>
      <c r="R11" s="180"/>
      <c r="S11" s="180"/>
      <c r="T11" s="180"/>
      <c r="U11" s="24"/>
    </row>
    <row r="12" spans="1:21" ht="21" thickBot="1">
      <c r="A12" s="94"/>
      <c r="B12" s="95"/>
      <c r="C12" s="95"/>
      <c r="D12" s="131" t="s">
        <v>88</v>
      </c>
      <c r="E12" s="131" t="s">
        <v>89</v>
      </c>
      <c r="F12" s="95"/>
      <c r="G12" s="95"/>
      <c r="H12" s="95"/>
      <c r="I12" s="131" t="s">
        <v>88</v>
      </c>
      <c r="J12" s="131" t="s">
        <v>89</v>
      </c>
      <c r="K12" s="95"/>
      <c r="L12" s="95"/>
      <c r="M12" s="95"/>
      <c r="N12" s="131" t="s">
        <v>88</v>
      </c>
      <c r="O12" s="131" t="s">
        <v>89</v>
      </c>
      <c r="P12" s="96"/>
      <c r="Q12" s="95"/>
      <c r="R12" s="95"/>
      <c r="S12" s="131" t="s">
        <v>88</v>
      </c>
      <c r="T12" s="131" t="s">
        <v>89</v>
      </c>
      <c r="U12" s="97"/>
    </row>
    <row r="13" spans="1:21" ht="39.75" customHeight="1">
      <c r="A13" s="182" t="s">
        <v>79</v>
      </c>
      <c r="B13" s="67" t="s">
        <v>55</v>
      </c>
      <c r="C13" s="124" t="str">
        <f>VLOOKUP(B13,Equipes!$A$1:$B$9,2)</f>
        <v>ASPES</v>
      </c>
      <c r="D13" s="124">
        <v>7</v>
      </c>
      <c r="E13" s="68">
        <v>15</v>
      </c>
      <c r="F13" s="98"/>
      <c r="G13" s="67" t="s">
        <v>83</v>
      </c>
      <c r="H13" s="124" t="str">
        <f>VLOOKUP(G13,Equipes!$A$1:$B$9,2)</f>
        <v>ROITELETS</v>
      </c>
      <c r="I13" s="124">
        <v>5</v>
      </c>
      <c r="J13" s="68">
        <v>13</v>
      </c>
      <c r="K13" s="98"/>
      <c r="L13" s="161"/>
      <c r="M13" s="162"/>
      <c r="N13" s="162"/>
      <c r="O13" s="163"/>
      <c r="P13" s="99"/>
      <c r="Q13" s="161"/>
      <c r="R13" s="162"/>
      <c r="S13" s="162"/>
      <c r="T13" s="163"/>
      <c r="U13" s="100"/>
    </row>
    <row r="14" spans="1:21" ht="39.75" customHeight="1" thickBot="1">
      <c r="A14" s="182"/>
      <c r="B14" s="74" t="s">
        <v>82</v>
      </c>
      <c r="C14" s="126" t="str">
        <f>VLOOKUP(B14,Equipes!$A$1:$B$9,2)</f>
        <v>KILLERS 3</v>
      </c>
      <c r="D14" s="126">
        <v>5</v>
      </c>
      <c r="E14" s="73">
        <v>16</v>
      </c>
      <c r="F14" s="98"/>
      <c r="G14" s="74" t="s">
        <v>18</v>
      </c>
      <c r="H14" s="126" t="str">
        <f>VLOOKUP(G14,Equipes!$A$1:$B$9,2)</f>
        <v>BUBBLE'S</v>
      </c>
      <c r="I14" s="126">
        <v>7</v>
      </c>
      <c r="J14" s="73">
        <v>16</v>
      </c>
      <c r="K14" s="98"/>
      <c r="L14" s="164"/>
      <c r="M14" s="165"/>
      <c r="N14" s="165"/>
      <c r="O14" s="166"/>
      <c r="P14" s="99"/>
      <c r="Q14" s="164"/>
      <c r="R14" s="165"/>
      <c r="S14" s="165"/>
      <c r="T14" s="166"/>
      <c r="U14" s="100"/>
    </row>
    <row r="15" spans="1:21" ht="20.25">
      <c r="A15" s="101"/>
      <c r="B15" s="102"/>
      <c r="C15" s="102"/>
      <c r="D15" s="102"/>
      <c r="E15" s="102"/>
      <c r="F15" s="102"/>
      <c r="G15" s="102"/>
      <c r="H15" s="102"/>
      <c r="I15" s="102"/>
      <c r="J15" s="102"/>
      <c r="K15" s="102"/>
      <c r="L15" s="102"/>
      <c r="M15" s="102"/>
      <c r="N15" s="102"/>
      <c r="O15" s="102"/>
      <c r="P15" s="103"/>
      <c r="Q15" s="102"/>
      <c r="R15" s="102"/>
      <c r="S15" s="102"/>
      <c r="T15" s="102"/>
      <c r="U15" s="104"/>
    </row>
    <row r="16" spans="1:21" ht="45" customHeight="1">
      <c r="A16" s="63"/>
      <c r="B16" s="180"/>
      <c r="C16" s="180"/>
      <c r="D16" s="180"/>
      <c r="E16" s="180"/>
      <c r="F16" s="24"/>
      <c r="G16" s="180"/>
      <c r="H16" s="180"/>
      <c r="I16" s="180"/>
      <c r="J16" s="180"/>
      <c r="K16" s="24"/>
      <c r="L16" s="180"/>
      <c r="M16" s="180"/>
      <c r="N16" s="180"/>
      <c r="O16" s="180"/>
      <c r="P16" s="24"/>
      <c r="Q16" s="180"/>
      <c r="R16" s="180"/>
      <c r="S16" s="180"/>
      <c r="T16" s="180"/>
      <c r="U16" s="24"/>
    </row>
    <row r="17" spans="1:21" ht="21" thickBot="1">
      <c r="A17" s="105"/>
      <c r="B17" s="106"/>
      <c r="C17" s="106"/>
      <c r="D17" s="132" t="s">
        <v>88</v>
      </c>
      <c r="E17" s="132" t="s">
        <v>89</v>
      </c>
      <c r="F17" s="106"/>
      <c r="G17" s="106"/>
      <c r="H17" s="106"/>
      <c r="I17" s="132" t="s">
        <v>88</v>
      </c>
      <c r="J17" s="132" t="s">
        <v>89</v>
      </c>
      <c r="K17" s="106"/>
      <c r="L17" s="106"/>
      <c r="M17" s="106"/>
      <c r="N17" s="132" t="s">
        <v>88</v>
      </c>
      <c r="O17" s="132" t="s">
        <v>89</v>
      </c>
      <c r="P17" s="107"/>
      <c r="Q17" s="106"/>
      <c r="R17" s="106"/>
      <c r="S17" s="132" t="s">
        <v>88</v>
      </c>
      <c r="T17" s="132" t="s">
        <v>89</v>
      </c>
      <c r="U17" s="108"/>
    </row>
    <row r="18" spans="1:21" ht="39.75" customHeight="1">
      <c r="A18" s="183" t="s">
        <v>80</v>
      </c>
      <c r="B18" s="67" t="s">
        <v>20</v>
      </c>
      <c r="C18" s="124" t="str">
        <f>VLOOKUP(B18,Equipes!$A$1:$B$9,2)</f>
        <v>CROCOS 1</v>
      </c>
      <c r="D18" s="124">
        <v>7</v>
      </c>
      <c r="E18" s="68">
        <v>16</v>
      </c>
      <c r="F18" s="109"/>
      <c r="G18" s="67" t="s">
        <v>18</v>
      </c>
      <c r="H18" s="124" t="str">
        <f>VLOOKUP(G18,Equipes!$A$1:$B$9,2)</f>
        <v>BUBBLE'S</v>
      </c>
      <c r="I18" s="124">
        <v>9</v>
      </c>
      <c r="J18" s="68">
        <v>19</v>
      </c>
      <c r="K18" s="109"/>
      <c r="L18" s="161"/>
      <c r="M18" s="162"/>
      <c r="N18" s="162"/>
      <c r="O18" s="163"/>
      <c r="P18" s="110"/>
      <c r="Q18" s="67" t="s">
        <v>85</v>
      </c>
      <c r="R18" s="124" t="str">
        <f>VLOOKUP(Q18,Equipes!$A$1:$B$9,2)</f>
        <v>DARDS DARTS</v>
      </c>
      <c r="S18" s="124">
        <v>3</v>
      </c>
      <c r="T18" s="68">
        <v>12</v>
      </c>
      <c r="U18" s="111"/>
    </row>
    <row r="19" spans="1:21" ht="39.75" customHeight="1" thickBot="1">
      <c r="A19" s="183"/>
      <c r="B19" s="74" t="s">
        <v>83</v>
      </c>
      <c r="C19" s="126" t="str">
        <f>VLOOKUP(B19,Equipes!$A$1:$B$9,2)</f>
        <v>ROITELETS</v>
      </c>
      <c r="D19" s="126">
        <v>5</v>
      </c>
      <c r="E19" s="73">
        <v>10</v>
      </c>
      <c r="F19" s="109"/>
      <c r="G19" s="74" t="s">
        <v>82</v>
      </c>
      <c r="H19" s="126" t="str">
        <f>VLOOKUP(G19,Equipes!$A$1:$B$9,2)</f>
        <v>KILLERS 3</v>
      </c>
      <c r="I19" s="126">
        <v>3</v>
      </c>
      <c r="J19" s="73">
        <v>12</v>
      </c>
      <c r="K19" s="109"/>
      <c r="L19" s="164"/>
      <c r="M19" s="165"/>
      <c r="N19" s="165"/>
      <c r="O19" s="166"/>
      <c r="P19" s="110"/>
      <c r="Q19" s="74" t="s">
        <v>86</v>
      </c>
      <c r="R19" s="126" t="str">
        <f>VLOOKUP(Q19,Equipes!$A$1:$B$9,2)</f>
        <v>LEPRECHAUN</v>
      </c>
      <c r="S19" s="126">
        <v>9</v>
      </c>
      <c r="T19" s="73">
        <v>20</v>
      </c>
      <c r="U19" s="111"/>
    </row>
    <row r="20" spans="1:21" ht="20.25">
      <c r="A20" s="112"/>
      <c r="B20" s="113"/>
      <c r="C20" s="113"/>
      <c r="D20" s="113"/>
      <c r="E20" s="113"/>
      <c r="F20" s="113"/>
      <c r="G20" s="113"/>
      <c r="H20" s="113"/>
      <c r="I20" s="113"/>
      <c r="J20" s="113"/>
      <c r="K20" s="113"/>
      <c r="L20" s="113"/>
      <c r="M20" s="113"/>
      <c r="N20" s="113"/>
      <c r="O20" s="113"/>
      <c r="P20" s="114"/>
      <c r="Q20" s="113"/>
      <c r="R20" s="113"/>
      <c r="S20" s="113"/>
      <c r="T20" s="113"/>
      <c r="U20" s="115"/>
    </row>
    <row r="21" spans="1:21" ht="45" customHeight="1">
      <c r="A21" s="63"/>
      <c r="B21" s="180"/>
      <c r="C21" s="180"/>
      <c r="D21" s="180"/>
      <c r="E21" s="180"/>
      <c r="F21" s="24"/>
      <c r="G21" s="180"/>
      <c r="H21" s="180"/>
      <c r="I21" s="180"/>
      <c r="J21" s="180"/>
      <c r="K21" s="24"/>
      <c r="L21" s="180"/>
      <c r="M21" s="180"/>
      <c r="N21" s="180"/>
      <c r="O21" s="180"/>
      <c r="P21" s="24"/>
      <c r="Q21" s="180"/>
      <c r="R21" s="180"/>
      <c r="S21" s="180"/>
      <c r="T21" s="180"/>
      <c r="U21" s="24"/>
    </row>
    <row r="22" spans="1:21" ht="21" thickBot="1">
      <c r="A22" s="116"/>
      <c r="B22" s="117"/>
      <c r="C22" s="117"/>
      <c r="D22" s="133" t="s">
        <v>88</v>
      </c>
      <c r="E22" s="133" t="s">
        <v>89</v>
      </c>
      <c r="F22" s="117"/>
      <c r="G22" s="117"/>
      <c r="H22" s="117"/>
      <c r="I22" s="133" t="s">
        <v>88</v>
      </c>
      <c r="J22" s="133" t="s">
        <v>89</v>
      </c>
      <c r="K22" s="117"/>
      <c r="L22" s="117"/>
      <c r="M22" s="117"/>
      <c r="N22" s="133" t="s">
        <v>88</v>
      </c>
      <c r="O22" s="133" t="s">
        <v>89</v>
      </c>
      <c r="P22" s="117"/>
      <c r="Q22" s="117"/>
      <c r="R22" s="117"/>
      <c r="S22" s="133" t="s">
        <v>88</v>
      </c>
      <c r="T22" s="133" t="s">
        <v>89</v>
      </c>
      <c r="U22" s="118"/>
    </row>
    <row r="23" spans="1:21" ht="39.75" customHeight="1">
      <c r="A23" s="181" t="s">
        <v>81</v>
      </c>
      <c r="B23" s="83" t="s">
        <v>82</v>
      </c>
      <c r="C23" s="127" t="str">
        <f>VLOOKUP(B23,Equipes!$A$1:$B$9,2)</f>
        <v>KILLERS 3</v>
      </c>
      <c r="D23" s="127">
        <v>3</v>
      </c>
      <c r="E23" s="84">
        <v>12</v>
      </c>
      <c r="F23" s="119"/>
      <c r="G23" s="83" t="s">
        <v>55</v>
      </c>
      <c r="H23" s="127" t="str">
        <f>VLOOKUP(G23,Equipes!$A$1:$B$9,2)</f>
        <v>ASPES</v>
      </c>
      <c r="I23" s="127">
        <v>0</v>
      </c>
      <c r="J23" s="84">
        <v>1</v>
      </c>
      <c r="K23" s="119"/>
      <c r="L23" s="161"/>
      <c r="M23" s="162"/>
      <c r="N23" s="162"/>
      <c r="O23" s="163"/>
      <c r="P23" s="119"/>
      <c r="Q23" s="83" t="s">
        <v>84</v>
      </c>
      <c r="R23" s="127" t="str">
        <f>VLOOKUP(Q23,Equipes!$A$1:$B$9,2)</f>
        <v>KILLERS 2</v>
      </c>
      <c r="S23" s="127">
        <v>11</v>
      </c>
      <c r="T23" s="84">
        <v>23</v>
      </c>
      <c r="U23" s="120"/>
    </row>
    <row r="24" spans="1:21" ht="39.75" customHeight="1" thickBot="1">
      <c r="A24" s="181"/>
      <c r="B24" s="88" t="s">
        <v>20</v>
      </c>
      <c r="C24" s="128" t="str">
        <f>VLOOKUP(B24,Equipes!$A$1:$B$9,2)</f>
        <v>CROCOS 1</v>
      </c>
      <c r="D24" s="128">
        <v>9</v>
      </c>
      <c r="E24" s="89">
        <v>20</v>
      </c>
      <c r="F24" s="119"/>
      <c r="G24" s="88" t="s">
        <v>18</v>
      </c>
      <c r="H24" s="128" t="str">
        <f>VLOOKUP(G24,Equipes!$A$1:$B$9,2)</f>
        <v>BUBBLE'S</v>
      </c>
      <c r="I24" s="128">
        <v>12</v>
      </c>
      <c r="J24" s="89">
        <v>24</v>
      </c>
      <c r="K24" s="119"/>
      <c r="L24" s="164"/>
      <c r="M24" s="165"/>
      <c r="N24" s="165"/>
      <c r="O24" s="166"/>
      <c r="P24" s="119"/>
      <c r="Q24" s="88" t="s">
        <v>87</v>
      </c>
      <c r="R24" s="128" t="str">
        <f>VLOOKUP(Q24,Equipes!$A$1:$B$9,2)</f>
        <v>CROCOS 2</v>
      </c>
      <c r="S24" s="128">
        <v>1</v>
      </c>
      <c r="T24" s="89">
        <v>5</v>
      </c>
      <c r="U24" s="120"/>
    </row>
    <row r="25" spans="1:21" ht="20.25">
      <c r="A25" s="134"/>
      <c r="B25" s="135"/>
      <c r="C25" s="135"/>
      <c r="D25" s="135"/>
      <c r="E25" s="135"/>
      <c r="F25" s="121"/>
      <c r="G25" s="135"/>
      <c r="H25" s="135"/>
      <c r="I25" s="135"/>
      <c r="J25" s="135"/>
      <c r="K25" s="121"/>
      <c r="L25" s="135"/>
      <c r="M25" s="135"/>
      <c r="N25" s="135"/>
      <c r="O25" s="135"/>
      <c r="P25" s="121"/>
      <c r="Q25" s="135"/>
      <c r="R25" s="135"/>
      <c r="S25" s="135"/>
      <c r="T25" s="135"/>
      <c r="U25" s="122"/>
    </row>
    <row r="26" ht="20.25">
      <c r="A26" s="63"/>
    </row>
    <row r="27" ht="20.25">
      <c r="A27" s="63"/>
    </row>
    <row r="28" ht="20.25">
      <c r="A28" s="63"/>
    </row>
    <row r="29" ht="20.25">
      <c r="A29" s="63"/>
    </row>
    <row r="30" ht="20.25">
      <c r="A30" s="63"/>
    </row>
    <row r="31" ht="20.25">
      <c r="A31" s="63"/>
    </row>
    <row r="32" ht="20.25">
      <c r="A32" s="63"/>
    </row>
    <row r="33" ht="20.25">
      <c r="A33" s="63"/>
    </row>
    <row r="34" ht="20.25">
      <c r="A34" s="63"/>
    </row>
    <row r="35" ht="20.25">
      <c r="A35" s="63"/>
    </row>
    <row r="36" ht="20.25">
      <c r="A36" s="63"/>
    </row>
    <row r="37" ht="20.25">
      <c r="A37" s="63"/>
    </row>
    <row r="38" ht="20.25">
      <c r="A38" s="63"/>
    </row>
    <row r="39" ht="20.25">
      <c r="A39" s="63"/>
    </row>
    <row r="40" ht="20.25">
      <c r="A40" s="63"/>
    </row>
    <row r="41" ht="20.25">
      <c r="A41" s="63"/>
    </row>
    <row r="42" ht="20.25">
      <c r="A42" s="63"/>
    </row>
    <row r="43" ht="20.25">
      <c r="A43" s="63"/>
    </row>
    <row r="44" ht="20.25">
      <c r="A44" s="63"/>
    </row>
    <row r="45" ht="20.25">
      <c r="A45" s="63"/>
    </row>
    <row r="46" ht="20.25">
      <c r="A46" s="63"/>
    </row>
    <row r="47" ht="20.25">
      <c r="A47" s="63"/>
    </row>
    <row r="48" ht="20.25">
      <c r="A48" s="63"/>
    </row>
    <row r="49" ht="20.25">
      <c r="A49" s="63"/>
    </row>
    <row r="50" ht="20.25">
      <c r="A50" s="63"/>
    </row>
    <row r="51" ht="20.25">
      <c r="A51" s="63"/>
    </row>
    <row r="52" ht="20.25">
      <c r="A52" s="63"/>
    </row>
    <row r="53" ht="20.25">
      <c r="A53" s="63"/>
    </row>
    <row r="54" ht="20.25">
      <c r="A54" s="63"/>
    </row>
    <row r="55" ht="20.25">
      <c r="A55" s="63"/>
    </row>
    <row r="56" ht="20.25">
      <c r="A56" s="63"/>
    </row>
    <row r="57" ht="20.25">
      <c r="A57" s="63"/>
    </row>
    <row r="58" ht="20.25">
      <c r="A58" s="63"/>
    </row>
    <row r="59" ht="20.25">
      <c r="A59" s="63"/>
    </row>
    <row r="60" ht="20.25">
      <c r="A60" s="63"/>
    </row>
    <row r="61" ht="20.25">
      <c r="A61" s="63"/>
    </row>
    <row r="62" ht="20.25">
      <c r="A62" s="63"/>
    </row>
    <row r="63" ht="20.25">
      <c r="A63" s="63"/>
    </row>
    <row r="64" ht="20.25">
      <c r="A64" s="63"/>
    </row>
    <row r="65" ht="20.25">
      <c r="A65" s="63"/>
    </row>
    <row r="66" ht="20.25">
      <c r="A66" s="63"/>
    </row>
    <row r="67" ht="20.25">
      <c r="A67" s="63"/>
    </row>
    <row r="68" ht="20.25">
      <c r="A68" s="63"/>
    </row>
    <row r="69" ht="20.25">
      <c r="A69" s="63"/>
    </row>
    <row r="70" ht="20.25">
      <c r="A70" s="63"/>
    </row>
    <row r="71" ht="20.25">
      <c r="A71" s="63"/>
    </row>
    <row r="72" ht="20.25">
      <c r="A72" s="63"/>
    </row>
    <row r="73" ht="20.25">
      <c r="A73" s="63"/>
    </row>
    <row r="74" ht="20.25">
      <c r="A74" s="63"/>
    </row>
    <row r="75" ht="20.25">
      <c r="A75" s="63"/>
    </row>
    <row r="76" ht="20.25">
      <c r="A76" s="63"/>
    </row>
    <row r="77" ht="20.25">
      <c r="A77" s="63"/>
    </row>
    <row r="78" ht="20.25">
      <c r="A78" s="63"/>
    </row>
    <row r="79" ht="20.25">
      <c r="A79" s="63"/>
    </row>
    <row r="80" ht="20.25">
      <c r="A80" s="63"/>
    </row>
    <row r="81" ht="20.25">
      <c r="A81" s="63"/>
    </row>
    <row r="82" ht="20.25">
      <c r="A82" s="63"/>
    </row>
    <row r="83" ht="20.25">
      <c r="A83" s="63"/>
    </row>
    <row r="84" ht="20.25">
      <c r="A84" s="63"/>
    </row>
    <row r="85" ht="20.25">
      <c r="A85" s="63"/>
    </row>
    <row r="86" ht="20.25">
      <c r="A86" s="63"/>
    </row>
    <row r="87" ht="20.25">
      <c r="A87" s="63"/>
    </row>
    <row r="88" ht="20.25">
      <c r="A88" s="63"/>
    </row>
    <row r="89" ht="20.25">
      <c r="A89" s="63"/>
    </row>
    <row r="90" ht="20.25">
      <c r="A90" s="63"/>
    </row>
    <row r="91" ht="20.25">
      <c r="A91" s="63"/>
    </row>
    <row r="92" ht="20.25">
      <c r="A92" s="63"/>
    </row>
    <row r="93" ht="20.25">
      <c r="A93" s="63"/>
    </row>
    <row r="94" ht="20.25">
      <c r="A94" s="63"/>
    </row>
    <row r="95" ht="20.25">
      <c r="A95" s="63"/>
    </row>
    <row r="96" ht="20.25">
      <c r="A96" s="63"/>
    </row>
    <row r="97" ht="20.25">
      <c r="A97" s="63"/>
    </row>
    <row r="98" ht="20.25">
      <c r="A98" s="63"/>
    </row>
    <row r="99" ht="20.25">
      <c r="A99" s="63"/>
    </row>
    <row r="100" ht="20.25">
      <c r="A100" s="63"/>
    </row>
    <row r="101" ht="20.25">
      <c r="A101" s="63"/>
    </row>
    <row r="102" ht="20.25">
      <c r="A102" s="63"/>
    </row>
    <row r="103" ht="20.25">
      <c r="A103" s="63"/>
    </row>
    <row r="104" ht="20.25">
      <c r="A104" s="63"/>
    </row>
    <row r="105" ht="20.25">
      <c r="A105" s="63"/>
    </row>
    <row r="106" ht="20.25">
      <c r="A106" s="63"/>
    </row>
    <row r="107" ht="20.25">
      <c r="A107" s="63"/>
    </row>
    <row r="108" ht="20.25">
      <c r="A108" s="63"/>
    </row>
    <row r="109" ht="20.25">
      <c r="A109" s="63"/>
    </row>
    <row r="110" ht="20.25">
      <c r="A110" s="63"/>
    </row>
    <row r="111" ht="20.25">
      <c r="A111" s="63"/>
    </row>
    <row r="112" ht="20.25">
      <c r="A112" s="63"/>
    </row>
    <row r="113" ht="20.25">
      <c r="A113" s="63"/>
    </row>
    <row r="114" ht="20.25">
      <c r="A114" s="63"/>
    </row>
    <row r="115" ht="20.25">
      <c r="A115" s="63"/>
    </row>
    <row r="116" ht="20.25">
      <c r="A116" s="63"/>
    </row>
    <row r="117" ht="20.25">
      <c r="A117" s="63"/>
    </row>
    <row r="118" ht="20.25">
      <c r="A118" s="63"/>
    </row>
    <row r="119" ht="20.25">
      <c r="A119" s="63"/>
    </row>
    <row r="120" ht="20.25">
      <c r="A120" s="63"/>
    </row>
    <row r="121" ht="20.25">
      <c r="A121" s="63"/>
    </row>
    <row r="122" ht="20.25">
      <c r="A122" s="63"/>
    </row>
    <row r="123" ht="20.25">
      <c r="A123" s="63"/>
    </row>
    <row r="124" ht="20.25">
      <c r="A124" s="63"/>
    </row>
    <row r="125" ht="20.25">
      <c r="A125" s="63"/>
    </row>
    <row r="126" ht="20.25">
      <c r="A126" s="63"/>
    </row>
    <row r="127" ht="20.25">
      <c r="A127" s="63"/>
    </row>
    <row r="128" ht="20.25">
      <c r="A128" s="63"/>
    </row>
    <row r="129" ht="20.25">
      <c r="A129" s="63"/>
    </row>
    <row r="130" ht="20.25">
      <c r="A130" s="63"/>
    </row>
    <row r="131" ht="20.25">
      <c r="A131" s="63"/>
    </row>
    <row r="132" ht="20.25">
      <c r="A132" s="63"/>
    </row>
    <row r="133" ht="20.25">
      <c r="A133" s="63"/>
    </row>
    <row r="134" ht="20.25">
      <c r="A134" s="63"/>
    </row>
    <row r="135" ht="20.25">
      <c r="A135" s="63"/>
    </row>
    <row r="136" ht="20.25">
      <c r="A136" s="63"/>
    </row>
    <row r="137" ht="20.25">
      <c r="A137" s="63"/>
    </row>
    <row r="138" ht="20.25">
      <c r="A138" s="63"/>
    </row>
    <row r="139" ht="20.25">
      <c r="A139" s="63"/>
    </row>
    <row r="140" ht="20.25">
      <c r="A140" s="63"/>
    </row>
    <row r="141" ht="20.25">
      <c r="A141" s="63"/>
    </row>
    <row r="142" ht="20.25">
      <c r="A142" s="63"/>
    </row>
    <row r="143" ht="20.25">
      <c r="A143" s="63"/>
    </row>
    <row r="144" ht="20.25">
      <c r="A144" s="63"/>
    </row>
    <row r="145" ht="20.25">
      <c r="A145" s="63"/>
    </row>
    <row r="146" ht="20.25">
      <c r="A146" s="63"/>
    </row>
    <row r="147" ht="20.25">
      <c r="A147" s="63"/>
    </row>
    <row r="148" ht="20.25">
      <c r="A148" s="63"/>
    </row>
    <row r="149" ht="20.25">
      <c r="A149" s="63"/>
    </row>
    <row r="150" ht="20.25">
      <c r="A150" s="63"/>
    </row>
    <row r="151" ht="20.25">
      <c r="A151" s="63"/>
    </row>
    <row r="152" ht="20.25">
      <c r="A152" s="63"/>
    </row>
    <row r="153" ht="20.25">
      <c r="A153" s="63"/>
    </row>
    <row r="154" ht="20.25">
      <c r="A154" s="63"/>
    </row>
    <row r="155" ht="20.25">
      <c r="A155" s="63"/>
    </row>
    <row r="156" ht="20.25">
      <c r="A156" s="63"/>
    </row>
    <row r="157" ht="20.25">
      <c r="A157" s="63"/>
    </row>
    <row r="158" ht="20.25">
      <c r="A158" s="63"/>
    </row>
    <row r="159" ht="20.25">
      <c r="A159" s="63"/>
    </row>
    <row r="160" ht="20.25">
      <c r="A160" s="63"/>
    </row>
    <row r="161" ht="20.25">
      <c r="A161" s="63"/>
    </row>
    <row r="162" ht="20.25">
      <c r="A162" s="63"/>
    </row>
    <row r="163" ht="20.25">
      <c r="A163" s="63"/>
    </row>
    <row r="164" ht="20.25">
      <c r="A164" s="63"/>
    </row>
    <row r="165" ht="20.25">
      <c r="A165" s="63"/>
    </row>
    <row r="166" ht="20.25">
      <c r="A166" s="63"/>
    </row>
    <row r="167" ht="20.25">
      <c r="A167" s="63"/>
    </row>
    <row r="168" ht="20.25">
      <c r="A168" s="63"/>
    </row>
    <row r="169" ht="20.25">
      <c r="A169" s="63"/>
    </row>
    <row r="170" ht="20.25">
      <c r="A170" s="63"/>
    </row>
    <row r="171" ht="20.25">
      <c r="A171" s="63"/>
    </row>
    <row r="172" ht="20.25">
      <c r="A172" s="63"/>
    </row>
    <row r="173" ht="20.25">
      <c r="A173" s="63"/>
    </row>
    <row r="174" ht="20.25">
      <c r="A174" s="63"/>
    </row>
    <row r="175" ht="20.25">
      <c r="A175" s="63"/>
    </row>
    <row r="176" ht="20.25">
      <c r="A176" s="63"/>
    </row>
    <row r="177" ht="20.25">
      <c r="A177" s="63"/>
    </row>
    <row r="178" ht="20.25">
      <c r="A178" s="63"/>
    </row>
    <row r="179" ht="20.25">
      <c r="A179" s="63"/>
    </row>
    <row r="180" ht="20.25">
      <c r="A180" s="63"/>
    </row>
    <row r="181" ht="20.25">
      <c r="A181" s="63"/>
    </row>
    <row r="182" ht="20.25">
      <c r="A182" s="63"/>
    </row>
    <row r="183" ht="20.25">
      <c r="A183" s="63"/>
    </row>
    <row r="184" ht="20.25">
      <c r="A184" s="63"/>
    </row>
    <row r="185" ht="20.25">
      <c r="A185" s="63"/>
    </row>
    <row r="186" ht="20.25">
      <c r="A186" s="63"/>
    </row>
    <row r="187" ht="20.25">
      <c r="A187" s="63"/>
    </row>
    <row r="188" ht="20.25">
      <c r="A188" s="63"/>
    </row>
    <row r="189" ht="20.25">
      <c r="A189" s="63"/>
    </row>
    <row r="190" ht="20.25">
      <c r="A190" s="63"/>
    </row>
    <row r="191" ht="20.25">
      <c r="A191" s="63"/>
    </row>
    <row r="192" ht="20.25">
      <c r="A192" s="63"/>
    </row>
    <row r="193" ht="20.25">
      <c r="A193" s="63"/>
    </row>
    <row r="194" ht="20.25">
      <c r="A194" s="63"/>
    </row>
    <row r="195" ht="20.25">
      <c r="A195" s="63"/>
    </row>
    <row r="196" ht="20.25">
      <c r="A196" s="63"/>
    </row>
    <row r="197" ht="20.25">
      <c r="A197" s="63"/>
    </row>
    <row r="198" ht="20.25">
      <c r="A198" s="63"/>
    </row>
    <row r="199" ht="20.25">
      <c r="A199" s="63"/>
    </row>
    <row r="200" ht="20.25">
      <c r="A200" s="63"/>
    </row>
    <row r="201" ht="20.25">
      <c r="A201" s="63"/>
    </row>
    <row r="202" ht="20.25">
      <c r="A202" s="63"/>
    </row>
    <row r="203" ht="20.25">
      <c r="A203" s="63"/>
    </row>
    <row r="204" ht="20.25">
      <c r="A204" s="63"/>
    </row>
    <row r="205" ht="20.25">
      <c r="A205" s="63"/>
    </row>
    <row r="206" ht="20.25">
      <c r="A206" s="63"/>
    </row>
    <row r="207" ht="20.25">
      <c r="A207" s="63"/>
    </row>
    <row r="208" ht="20.25">
      <c r="A208" s="63"/>
    </row>
    <row r="209" ht="20.25">
      <c r="A209" s="63"/>
    </row>
    <row r="210" ht="20.25">
      <c r="A210" s="63"/>
    </row>
    <row r="211" ht="20.25">
      <c r="A211" s="63"/>
    </row>
    <row r="212" ht="20.25">
      <c r="A212" s="63"/>
    </row>
    <row r="213" ht="20.25">
      <c r="A213" s="63"/>
    </row>
    <row r="214" ht="20.25">
      <c r="A214" s="63"/>
    </row>
    <row r="215" ht="20.25">
      <c r="A215" s="63"/>
    </row>
    <row r="216" ht="20.25">
      <c r="A216" s="63"/>
    </row>
    <row r="217" ht="20.25">
      <c r="A217" s="63"/>
    </row>
    <row r="218" ht="20.25">
      <c r="A218" s="63"/>
    </row>
    <row r="219" ht="20.25">
      <c r="A219" s="63"/>
    </row>
    <row r="220" ht="20.25">
      <c r="A220" s="63"/>
    </row>
    <row r="221" ht="20.25">
      <c r="A221" s="63"/>
    </row>
    <row r="222" ht="20.25">
      <c r="A222" s="63"/>
    </row>
    <row r="223" ht="20.25">
      <c r="A223" s="63"/>
    </row>
    <row r="224" ht="20.25">
      <c r="A224" s="63"/>
    </row>
    <row r="225" ht="20.25">
      <c r="A225" s="63"/>
    </row>
    <row r="226" ht="20.25">
      <c r="A226" s="63"/>
    </row>
    <row r="227" ht="20.25">
      <c r="A227" s="63"/>
    </row>
    <row r="228" ht="20.25">
      <c r="A228" s="63"/>
    </row>
    <row r="229" ht="20.25">
      <c r="A229" s="63"/>
    </row>
    <row r="230" ht="20.25">
      <c r="A230" s="63"/>
    </row>
    <row r="231" ht="20.25">
      <c r="A231" s="63"/>
    </row>
    <row r="232" ht="20.25">
      <c r="A232" s="63"/>
    </row>
    <row r="233" ht="20.25">
      <c r="A233" s="63"/>
    </row>
    <row r="234" ht="20.25">
      <c r="A234" s="63"/>
    </row>
    <row r="235" ht="20.25">
      <c r="A235" s="63"/>
    </row>
    <row r="236" ht="20.25">
      <c r="A236" s="63"/>
    </row>
    <row r="237" ht="20.25">
      <c r="A237" s="63"/>
    </row>
    <row r="238" ht="20.25">
      <c r="A238" s="63"/>
    </row>
    <row r="239" ht="20.25">
      <c r="A239" s="63"/>
    </row>
    <row r="240" ht="20.25">
      <c r="A240" s="63"/>
    </row>
    <row r="241" ht="20.25">
      <c r="A241" s="63"/>
    </row>
    <row r="242" ht="20.25">
      <c r="A242" s="63"/>
    </row>
    <row r="243" ht="20.25">
      <c r="A243" s="63"/>
    </row>
    <row r="244" ht="20.25">
      <c r="A244" s="63"/>
    </row>
    <row r="245" ht="20.25">
      <c r="A245" s="63"/>
    </row>
    <row r="246" ht="20.25">
      <c r="A246" s="63"/>
    </row>
    <row r="247" ht="20.25">
      <c r="A247" s="63"/>
    </row>
    <row r="248" ht="20.25">
      <c r="A248" s="63"/>
    </row>
    <row r="249" ht="20.25">
      <c r="A249" s="63"/>
    </row>
    <row r="250" ht="20.25">
      <c r="A250" s="63"/>
    </row>
    <row r="251" ht="20.25">
      <c r="A251" s="63"/>
    </row>
    <row r="252" ht="20.25">
      <c r="A252" s="63"/>
    </row>
    <row r="253" ht="20.25">
      <c r="A253" s="63"/>
    </row>
    <row r="254" ht="20.25">
      <c r="A254" s="63"/>
    </row>
    <row r="255" ht="20.25">
      <c r="A255" s="63"/>
    </row>
    <row r="256" ht="20.25">
      <c r="A256" s="63"/>
    </row>
    <row r="257" ht="20.25">
      <c r="A257" s="63"/>
    </row>
    <row r="258" ht="20.25">
      <c r="A258" s="63"/>
    </row>
    <row r="259" ht="20.25">
      <c r="A259" s="63"/>
    </row>
    <row r="260" ht="20.25">
      <c r="A260" s="63"/>
    </row>
    <row r="261" ht="20.25">
      <c r="A261" s="63"/>
    </row>
    <row r="262" ht="20.25">
      <c r="A262" s="63"/>
    </row>
    <row r="263" ht="20.25">
      <c r="A263" s="63"/>
    </row>
    <row r="264" ht="20.25">
      <c r="A264" s="63"/>
    </row>
    <row r="265" ht="20.25">
      <c r="A265" s="63"/>
    </row>
    <row r="266" ht="20.25">
      <c r="A266" s="63"/>
    </row>
    <row r="267" ht="20.25">
      <c r="A267" s="63"/>
    </row>
    <row r="268" ht="20.25">
      <c r="A268" s="63"/>
    </row>
    <row r="269" ht="20.25">
      <c r="A269" s="63"/>
    </row>
    <row r="270" ht="20.25">
      <c r="A270" s="63"/>
    </row>
    <row r="271" ht="20.25">
      <c r="A271" s="63"/>
    </row>
    <row r="272" ht="20.25">
      <c r="A272" s="63"/>
    </row>
    <row r="273" ht="20.25">
      <c r="A273" s="63"/>
    </row>
    <row r="274" ht="20.25">
      <c r="A274" s="63"/>
    </row>
    <row r="275" ht="20.25">
      <c r="A275" s="63"/>
    </row>
    <row r="276" ht="20.25">
      <c r="A276" s="63"/>
    </row>
    <row r="277" ht="20.25">
      <c r="A277" s="63"/>
    </row>
    <row r="278" ht="20.25">
      <c r="A278" s="63"/>
    </row>
    <row r="279" ht="20.25">
      <c r="A279" s="63"/>
    </row>
    <row r="280" ht="20.25">
      <c r="A280" s="63"/>
    </row>
    <row r="281" ht="20.25">
      <c r="A281" s="63"/>
    </row>
    <row r="282" ht="20.25">
      <c r="A282" s="63"/>
    </row>
    <row r="283" ht="20.25">
      <c r="A283" s="63"/>
    </row>
    <row r="284" ht="20.25">
      <c r="A284" s="63"/>
    </row>
    <row r="285" ht="20.25">
      <c r="A285" s="63"/>
    </row>
    <row r="286" ht="20.25">
      <c r="A286" s="63"/>
    </row>
    <row r="287" ht="20.25">
      <c r="A287" s="63"/>
    </row>
    <row r="288" ht="20.25">
      <c r="A288" s="63"/>
    </row>
    <row r="289" ht="20.25">
      <c r="A289" s="63"/>
    </row>
    <row r="290" ht="20.25">
      <c r="A290" s="63"/>
    </row>
    <row r="291" ht="20.25">
      <c r="A291" s="63"/>
    </row>
    <row r="292" ht="20.25">
      <c r="A292" s="63"/>
    </row>
    <row r="293" ht="20.25">
      <c r="A293" s="63"/>
    </row>
    <row r="294" ht="20.25">
      <c r="A294" s="63"/>
    </row>
    <row r="295" ht="20.25">
      <c r="A295" s="63"/>
    </row>
    <row r="296" ht="20.25">
      <c r="A296" s="63"/>
    </row>
    <row r="297" ht="20.25">
      <c r="A297" s="63"/>
    </row>
    <row r="298" ht="20.25">
      <c r="A298" s="63"/>
    </row>
    <row r="299" ht="20.25">
      <c r="A299" s="63"/>
    </row>
    <row r="300" ht="20.25">
      <c r="A300" s="63"/>
    </row>
    <row r="301" ht="20.25">
      <c r="A301" s="63"/>
    </row>
    <row r="302" ht="20.25">
      <c r="A302" s="63"/>
    </row>
    <row r="303" ht="20.25">
      <c r="A303" s="63"/>
    </row>
    <row r="304" ht="20.25">
      <c r="A304" s="63"/>
    </row>
    <row r="305" ht="20.25">
      <c r="A305" s="63"/>
    </row>
    <row r="306" ht="20.25">
      <c r="A306" s="63"/>
    </row>
    <row r="307" ht="20.25">
      <c r="A307" s="63"/>
    </row>
    <row r="308" ht="20.25">
      <c r="A308" s="63"/>
    </row>
    <row r="309" ht="20.25">
      <c r="A309" s="63"/>
    </row>
    <row r="310" ht="20.25">
      <c r="A310" s="63"/>
    </row>
    <row r="311" ht="20.25">
      <c r="A311" s="63"/>
    </row>
    <row r="312" ht="20.25">
      <c r="A312" s="63"/>
    </row>
    <row r="313" ht="20.25">
      <c r="A313" s="63"/>
    </row>
    <row r="314" ht="20.25">
      <c r="A314" s="63"/>
    </row>
    <row r="315" ht="20.25">
      <c r="A315" s="63"/>
    </row>
    <row r="316" ht="20.25">
      <c r="A316" s="63"/>
    </row>
    <row r="317" ht="20.25">
      <c r="A317" s="63"/>
    </row>
    <row r="318" ht="20.25">
      <c r="A318" s="63"/>
    </row>
    <row r="319" ht="20.25">
      <c r="A319" s="63"/>
    </row>
    <row r="320" ht="20.25">
      <c r="A320" s="63"/>
    </row>
    <row r="321" ht="20.25">
      <c r="A321" s="63"/>
    </row>
    <row r="322" ht="20.25">
      <c r="A322" s="63"/>
    </row>
    <row r="323" ht="20.25">
      <c r="A323" s="63"/>
    </row>
    <row r="324" ht="20.25">
      <c r="A324" s="63"/>
    </row>
    <row r="325" ht="20.25">
      <c r="A325" s="63"/>
    </row>
    <row r="326" ht="20.25">
      <c r="A326" s="63"/>
    </row>
    <row r="327" ht="20.25">
      <c r="A327" s="63"/>
    </row>
    <row r="328" ht="20.25">
      <c r="A328" s="63"/>
    </row>
    <row r="329" ht="20.25">
      <c r="A329" s="63"/>
    </row>
    <row r="330" ht="20.25">
      <c r="A330" s="63"/>
    </row>
    <row r="331" ht="20.25">
      <c r="A331" s="63"/>
    </row>
    <row r="332" ht="20.25">
      <c r="A332" s="63"/>
    </row>
    <row r="333" ht="20.25">
      <c r="A333" s="63"/>
    </row>
    <row r="334" ht="20.25">
      <c r="A334" s="63"/>
    </row>
    <row r="335" ht="20.25">
      <c r="A335" s="63"/>
    </row>
    <row r="336" ht="20.25">
      <c r="A336" s="63"/>
    </row>
    <row r="337" ht="20.25">
      <c r="A337" s="63"/>
    </row>
    <row r="338" ht="20.25">
      <c r="A338" s="63"/>
    </row>
    <row r="339" ht="20.25">
      <c r="A339" s="63"/>
    </row>
    <row r="340" ht="20.25">
      <c r="A340" s="63"/>
    </row>
    <row r="341" ht="20.25">
      <c r="A341" s="63"/>
    </row>
    <row r="342" ht="20.25">
      <c r="A342" s="63"/>
    </row>
    <row r="343" ht="20.25">
      <c r="A343" s="63"/>
    </row>
    <row r="344" ht="20.25">
      <c r="A344" s="63"/>
    </row>
    <row r="345" ht="20.25">
      <c r="A345" s="63"/>
    </row>
    <row r="346" ht="20.25">
      <c r="A346" s="63"/>
    </row>
    <row r="347" ht="20.25">
      <c r="A347" s="63"/>
    </row>
    <row r="348" ht="20.25">
      <c r="A348" s="63"/>
    </row>
    <row r="349" ht="20.25">
      <c r="A349" s="63"/>
    </row>
    <row r="350" ht="20.25">
      <c r="A350" s="63"/>
    </row>
    <row r="351" ht="20.25">
      <c r="A351" s="63"/>
    </row>
    <row r="352" ht="20.25">
      <c r="A352" s="63"/>
    </row>
    <row r="353" ht="20.25">
      <c r="A353" s="63"/>
    </row>
    <row r="354" ht="20.25">
      <c r="A354" s="63"/>
    </row>
    <row r="355" ht="20.25">
      <c r="A355" s="63"/>
    </row>
    <row r="356" ht="20.25">
      <c r="A356" s="63"/>
    </row>
    <row r="357" ht="20.25">
      <c r="A357" s="63"/>
    </row>
    <row r="358" ht="20.25">
      <c r="A358" s="63"/>
    </row>
    <row r="359" ht="20.25">
      <c r="A359" s="63"/>
    </row>
    <row r="360" ht="20.25">
      <c r="A360" s="63"/>
    </row>
    <row r="361" ht="20.25">
      <c r="A361" s="63"/>
    </row>
    <row r="362" ht="20.25">
      <c r="A362" s="63"/>
    </row>
    <row r="363" ht="20.25">
      <c r="A363" s="63"/>
    </row>
    <row r="364" ht="20.25">
      <c r="A364" s="63"/>
    </row>
    <row r="365" ht="20.25">
      <c r="A365" s="63"/>
    </row>
    <row r="366" ht="20.25">
      <c r="A366" s="63"/>
    </row>
    <row r="367" ht="20.25">
      <c r="A367" s="63"/>
    </row>
    <row r="368" ht="20.25">
      <c r="A368" s="63"/>
    </row>
    <row r="369" ht="20.25">
      <c r="A369" s="63"/>
    </row>
    <row r="370" ht="20.25">
      <c r="A370" s="63"/>
    </row>
    <row r="371" ht="20.25">
      <c r="A371" s="63"/>
    </row>
    <row r="372" ht="20.25">
      <c r="A372" s="63"/>
    </row>
    <row r="373" ht="20.25">
      <c r="A373" s="63"/>
    </row>
    <row r="374" ht="20.25">
      <c r="A374" s="63"/>
    </row>
    <row r="375" ht="20.25">
      <c r="A375" s="63"/>
    </row>
    <row r="376" ht="20.25">
      <c r="A376" s="63"/>
    </row>
    <row r="377" ht="20.25">
      <c r="A377" s="63"/>
    </row>
    <row r="378" ht="20.25">
      <c r="A378" s="63"/>
    </row>
    <row r="379" ht="20.25">
      <c r="A379" s="63"/>
    </row>
    <row r="380" ht="20.25">
      <c r="A380" s="63"/>
    </row>
    <row r="381" ht="20.25">
      <c r="A381" s="63"/>
    </row>
    <row r="382" ht="20.25">
      <c r="A382" s="63"/>
    </row>
    <row r="383" ht="20.25">
      <c r="A383" s="63"/>
    </row>
    <row r="384" ht="20.25">
      <c r="A384" s="63"/>
    </row>
    <row r="385" ht="20.25">
      <c r="A385" s="63"/>
    </row>
    <row r="386" ht="20.25">
      <c r="A386" s="63"/>
    </row>
    <row r="387" ht="20.25">
      <c r="A387" s="63"/>
    </row>
    <row r="388" ht="20.25">
      <c r="A388" s="63"/>
    </row>
    <row r="389" ht="20.25">
      <c r="A389" s="63"/>
    </row>
    <row r="390" ht="20.25">
      <c r="A390" s="63"/>
    </row>
    <row r="391" ht="20.25">
      <c r="A391" s="63"/>
    </row>
    <row r="392" ht="20.25">
      <c r="A392" s="63"/>
    </row>
    <row r="393" ht="20.25">
      <c r="A393" s="63"/>
    </row>
    <row r="394" ht="20.25">
      <c r="A394" s="63"/>
    </row>
    <row r="395" ht="20.25">
      <c r="A395" s="63"/>
    </row>
    <row r="396" ht="20.25">
      <c r="A396" s="63"/>
    </row>
    <row r="397" ht="20.25">
      <c r="A397" s="63"/>
    </row>
    <row r="398" ht="20.25">
      <c r="A398" s="63"/>
    </row>
    <row r="399" ht="20.25">
      <c r="A399" s="63"/>
    </row>
    <row r="400" ht="20.25">
      <c r="A400" s="63"/>
    </row>
    <row r="401" ht="20.25">
      <c r="A401" s="63"/>
    </row>
    <row r="402" ht="20.25">
      <c r="A402" s="63"/>
    </row>
    <row r="403" ht="20.25">
      <c r="A403" s="63"/>
    </row>
    <row r="404" ht="20.25">
      <c r="A404" s="63"/>
    </row>
    <row r="405" ht="20.25">
      <c r="A405" s="63"/>
    </row>
    <row r="406" ht="20.25">
      <c r="A406" s="63"/>
    </row>
    <row r="407" ht="20.25">
      <c r="A407" s="63"/>
    </row>
    <row r="408" ht="20.25">
      <c r="A408" s="63"/>
    </row>
    <row r="409" ht="20.25">
      <c r="A409" s="63"/>
    </row>
    <row r="410" ht="20.25">
      <c r="A410" s="63"/>
    </row>
    <row r="411" ht="20.25">
      <c r="A411" s="63"/>
    </row>
    <row r="412" ht="20.25">
      <c r="A412" s="63"/>
    </row>
    <row r="413" ht="20.25">
      <c r="A413" s="63"/>
    </row>
    <row r="414" ht="20.25">
      <c r="A414" s="63"/>
    </row>
    <row r="415" ht="20.25">
      <c r="A415" s="63"/>
    </row>
    <row r="416" ht="20.25">
      <c r="A416" s="63"/>
    </row>
    <row r="417" ht="20.25">
      <c r="A417" s="63"/>
    </row>
    <row r="418" ht="20.25">
      <c r="A418" s="63"/>
    </row>
    <row r="419" ht="20.25">
      <c r="A419" s="63"/>
    </row>
    <row r="420" ht="20.25">
      <c r="A420" s="63"/>
    </row>
    <row r="421" ht="20.25">
      <c r="A421" s="63"/>
    </row>
    <row r="422" ht="20.25">
      <c r="A422" s="63"/>
    </row>
    <row r="423" ht="20.25">
      <c r="A423" s="63"/>
    </row>
    <row r="424" ht="20.25">
      <c r="A424" s="63"/>
    </row>
    <row r="425" ht="20.25">
      <c r="A425" s="63"/>
    </row>
    <row r="426" ht="20.25">
      <c r="A426" s="63"/>
    </row>
    <row r="427" ht="20.25">
      <c r="A427" s="63"/>
    </row>
    <row r="428" ht="20.25">
      <c r="A428" s="63"/>
    </row>
    <row r="429" ht="20.25">
      <c r="A429" s="63"/>
    </row>
    <row r="430" ht="20.25">
      <c r="A430" s="63"/>
    </row>
    <row r="431" ht="20.25">
      <c r="A431" s="63"/>
    </row>
    <row r="432" ht="20.25">
      <c r="A432" s="63"/>
    </row>
    <row r="433" ht="20.25">
      <c r="A433" s="63"/>
    </row>
    <row r="434" ht="20.25">
      <c r="A434" s="63"/>
    </row>
    <row r="435" ht="20.25">
      <c r="A435" s="63"/>
    </row>
    <row r="436" ht="20.25">
      <c r="A436" s="63"/>
    </row>
    <row r="437" ht="20.25">
      <c r="A437" s="63"/>
    </row>
    <row r="438" ht="20.25">
      <c r="A438" s="63"/>
    </row>
    <row r="439" ht="20.25">
      <c r="A439" s="63"/>
    </row>
    <row r="440" ht="20.25">
      <c r="A440" s="63"/>
    </row>
    <row r="441" ht="20.25">
      <c r="A441" s="63"/>
    </row>
    <row r="442" ht="20.25">
      <c r="A442" s="63"/>
    </row>
    <row r="443" ht="20.25">
      <c r="A443" s="63"/>
    </row>
    <row r="444" ht="20.25">
      <c r="A444" s="63"/>
    </row>
    <row r="445" ht="20.25">
      <c r="A445" s="63"/>
    </row>
    <row r="446" ht="20.25">
      <c r="A446" s="63"/>
    </row>
    <row r="447" ht="20.25">
      <c r="A447" s="63"/>
    </row>
    <row r="448" ht="20.25">
      <c r="A448" s="63"/>
    </row>
    <row r="449" ht="20.25">
      <c r="A449" s="63"/>
    </row>
    <row r="450" ht="20.25">
      <c r="A450" s="63"/>
    </row>
    <row r="451" ht="20.25">
      <c r="A451" s="63"/>
    </row>
    <row r="452" ht="20.25">
      <c r="A452" s="63"/>
    </row>
    <row r="453" ht="20.25">
      <c r="A453" s="63"/>
    </row>
    <row r="454" ht="20.25">
      <c r="A454" s="63"/>
    </row>
    <row r="455" ht="20.25">
      <c r="A455" s="63"/>
    </row>
    <row r="456" ht="20.25">
      <c r="A456" s="63"/>
    </row>
    <row r="457" ht="20.25">
      <c r="A457" s="63"/>
    </row>
    <row r="458" ht="20.25">
      <c r="A458" s="63"/>
    </row>
    <row r="459" ht="20.25">
      <c r="A459" s="63"/>
    </row>
    <row r="460" ht="20.25">
      <c r="A460" s="63"/>
    </row>
    <row r="461" ht="20.25">
      <c r="A461" s="63"/>
    </row>
    <row r="462" ht="20.25">
      <c r="A462" s="63"/>
    </row>
    <row r="463" ht="20.25">
      <c r="A463" s="63"/>
    </row>
    <row r="464" ht="20.25">
      <c r="A464" s="63"/>
    </row>
    <row r="465" ht="20.25">
      <c r="A465" s="63"/>
    </row>
    <row r="466" ht="20.25">
      <c r="A466" s="63"/>
    </row>
    <row r="467" ht="20.25">
      <c r="A467" s="63"/>
    </row>
    <row r="468" ht="20.25">
      <c r="A468" s="63"/>
    </row>
    <row r="469" ht="20.25">
      <c r="A469" s="63"/>
    </row>
    <row r="470" ht="20.25">
      <c r="A470" s="63"/>
    </row>
    <row r="471" ht="20.25">
      <c r="A471" s="63"/>
    </row>
    <row r="472" ht="20.25">
      <c r="A472" s="63"/>
    </row>
    <row r="473" ht="20.25">
      <c r="A473" s="63"/>
    </row>
    <row r="474" ht="20.25">
      <c r="A474" s="63"/>
    </row>
    <row r="475" ht="20.25">
      <c r="A475" s="63"/>
    </row>
    <row r="476" ht="20.25">
      <c r="A476" s="63"/>
    </row>
    <row r="477" ht="20.25">
      <c r="A477" s="63"/>
    </row>
    <row r="478" ht="20.25">
      <c r="A478" s="63"/>
    </row>
    <row r="479" ht="20.25">
      <c r="A479" s="63"/>
    </row>
    <row r="480" ht="20.25">
      <c r="A480" s="63"/>
    </row>
    <row r="481" ht="20.25">
      <c r="A481" s="63"/>
    </row>
    <row r="482" ht="20.25">
      <c r="A482" s="63"/>
    </row>
    <row r="483" ht="20.25">
      <c r="A483" s="63"/>
    </row>
    <row r="484" ht="20.25">
      <c r="A484" s="63"/>
    </row>
    <row r="485" ht="20.25">
      <c r="A485" s="63"/>
    </row>
    <row r="486" ht="20.25">
      <c r="A486" s="63"/>
    </row>
    <row r="487" ht="20.25">
      <c r="A487" s="63"/>
    </row>
    <row r="488" ht="20.25">
      <c r="A488" s="63"/>
    </row>
    <row r="489" ht="20.25">
      <c r="A489" s="63"/>
    </row>
    <row r="490" ht="20.25">
      <c r="A490" s="63"/>
    </row>
    <row r="491" ht="20.25">
      <c r="A491" s="63"/>
    </row>
    <row r="492" ht="20.25">
      <c r="A492" s="63"/>
    </row>
    <row r="493" ht="20.25">
      <c r="A493" s="63"/>
    </row>
    <row r="494" ht="20.25">
      <c r="A494" s="63"/>
    </row>
    <row r="495" ht="20.25">
      <c r="A495" s="63"/>
    </row>
    <row r="496" ht="20.25">
      <c r="A496" s="63"/>
    </row>
    <row r="497" ht="20.25">
      <c r="A497" s="63"/>
    </row>
    <row r="498" ht="20.25">
      <c r="A498" s="63"/>
    </row>
    <row r="499" ht="20.25">
      <c r="A499" s="63"/>
    </row>
    <row r="500" ht="20.25">
      <c r="A500" s="63"/>
    </row>
    <row r="501" ht="20.25">
      <c r="A501" s="63"/>
    </row>
    <row r="502" ht="20.25">
      <c r="A502" s="63"/>
    </row>
    <row r="503" ht="20.25">
      <c r="A503" s="63"/>
    </row>
    <row r="504" ht="20.25">
      <c r="A504" s="63"/>
    </row>
    <row r="505" ht="20.25">
      <c r="A505" s="63"/>
    </row>
    <row r="506" ht="20.25">
      <c r="A506" s="63"/>
    </row>
    <row r="507" ht="20.25">
      <c r="A507" s="63"/>
    </row>
    <row r="508" ht="20.25">
      <c r="A508" s="63"/>
    </row>
    <row r="509" ht="20.25">
      <c r="A509" s="63"/>
    </row>
    <row r="510" ht="20.25">
      <c r="A510" s="63"/>
    </row>
    <row r="511" ht="20.25">
      <c r="A511" s="63"/>
    </row>
    <row r="512" ht="20.25">
      <c r="A512" s="63"/>
    </row>
    <row r="513" ht="20.25">
      <c r="A513" s="63"/>
    </row>
    <row r="514" ht="20.25">
      <c r="A514" s="63"/>
    </row>
    <row r="515" ht="20.25">
      <c r="A515" s="63"/>
    </row>
    <row r="516" ht="20.25">
      <c r="A516" s="63"/>
    </row>
    <row r="517" ht="20.25">
      <c r="A517" s="63"/>
    </row>
    <row r="518" ht="20.25">
      <c r="A518" s="63"/>
    </row>
    <row r="519" ht="20.25">
      <c r="A519" s="63"/>
    </row>
    <row r="520" ht="20.25">
      <c r="A520" s="63"/>
    </row>
    <row r="521" ht="20.25">
      <c r="A521" s="63"/>
    </row>
    <row r="522" ht="20.25">
      <c r="A522" s="63"/>
    </row>
    <row r="523" ht="20.25">
      <c r="A523" s="63"/>
    </row>
    <row r="524" ht="20.25">
      <c r="A524" s="63"/>
    </row>
    <row r="525" ht="20.25">
      <c r="A525" s="63"/>
    </row>
    <row r="526" ht="20.25">
      <c r="A526" s="63"/>
    </row>
    <row r="527" ht="20.25">
      <c r="A527" s="63"/>
    </row>
    <row r="528" ht="20.25">
      <c r="A528" s="63"/>
    </row>
    <row r="529" ht="20.25">
      <c r="A529" s="63"/>
    </row>
    <row r="530" ht="20.25">
      <c r="A530" s="63"/>
    </row>
    <row r="531" ht="20.25">
      <c r="A531" s="63"/>
    </row>
    <row r="532" ht="20.25">
      <c r="A532" s="63"/>
    </row>
    <row r="533" ht="20.25">
      <c r="A533" s="63"/>
    </row>
    <row r="534" ht="20.25">
      <c r="A534" s="63"/>
    </row>
    <row r="535" ht="20.25">
      <c r="A535" s="63"/>
    </row>
    <row r="536" ht="20.25">
      <c r="A536" s="63"/>
    </row>
    <row r="537" ht="20.25">
      <c r="A537" s="63"/>
    </row>
    <row r="538" ht="20.25">
      <c r="A538" s="63"/>
    </row>
    <row r="539" ht="20.25">
      <c r="A539" s="63"/>
    </row>
    <row r="540" ht="20.25">
      <c r="A540" s="63"/>
    </row>
    <row r="541" ht="20.25">
      <c r="A541" s="63"/>
    </row>
    <row r="542" ht="20.25">
      <c r="A542" s="63"/>
    </row>
    <row r="543" ht="20.25">
      <c r="A543" s="63"/>
    </row>
    <row r="544" ht="20.25">
      <c r="A544" s="63"/>
    </row>
    <row r="545" ht="20.25">
      <c r="A545" s="63"/>
    </row>
    <row r="546" ht="20.25">
      <c r="A546" s="63"/>
    </row>
    <row r="547" ht="20.25">
      <c r="A547" s="63"/>
    </row>
    <row r="548" ht="20.25">
      <c r="A548" s="63"/>
    </row>
    <row r="549" ht="20.25">
      <c r="A549" s="63"/>
    </row>
    <row r="550" ht="20.25">
      <c r="A550" s="63"/>
    </row>
    <row r="551" ht="20.25">
      <c r="A551" s="63"/>
    </row>
    <row r="552" ht="20.25">
      <c r="A552" s="63"/>
    </row>
    <row r="553" ht="20.25">
      <c r="A553" s="63"/>
    </row>
    <row r="554" ht="20.25">
      <c r="A554" s="63"/>
    </row>
    <row r="555" ht="20.25">
      <c r="A555" s="63"/>
    </row>
    <row r="556" ht="20.25">
      <c r="A556" s="63"/>
    </row>
    <row r="557" ht="20.25">
      <c r="A557" s="63"/>
    </row>
    <row r="558" ht="20.25">
      <c r="A558" s="63"/>
    </row>
    <row r="559" ht="20.25">
      <c r="A559" s="63"/>
    </row>
    <row r="560" ht="20.25">
      <c r="A560" s="63"/>
    </row>
    <row r="561" ht="20.25">
      <c r="A561" s="63"/>
    </row>
    <row r="562" ht="20.25">
      <c r="A562" s="63"/>
    </row>
    <row r="563" ht="20.25">
      <c r="A563" s="63"/>
    </row>
    <row r="564" ht="20.25">
      <c r="A564" s="63"/>
    </row>
    <row r="565" ht="20.25">
      <c r="A565" s="63"/>
    </row>
    <row r="566" ht="20.25">
      <c r="A566" s="63"/>
    </row>
    <row r="567" ht="20.25">
      <c r="A567" s="63"/>
    </row>
    <row r="568" ht="20.25">
      <c r="A568" s="63"/>
    </row>
    <row r="569" ht="20.25">
      <c r="A569" s="63"/>
    </row>
    <row r="570" ht="20.25">
      <c r="A570" s="63"/>
    </row>
    <row r="571" ht="20.25">
      <c r="A571" s="63"/>
    </row>
    <row r="572" ht="20.25">
      <c r="A572" s="63"/>
    </row>
    <row r="573" ht="20.25">
      <c r="A573" s="63"/>
    </row>
    <row r="574" ht="20.25">
      <c r="A574" s="63"/>
    </row>
    <row r="575" ht="20.25">
      <c r="A575" s="63"/>
    </row>
    <row r="576" ht="20.25">
      <c r="A576" s="63"/>
    </row>
    <row r="577" ht="20.25">
      <c r="A577" s="63"/>
    </row>
    <row r="578" ht="20.25">
      <c r="A578" s="63"/>
    </row>
    <row r="579" ht="20.25">
      <c r="A579" s="63"/>
    </row>
    <row r="580" ht="20.25">
      <c r="A580" s="63"/>
    </row>
    <row r="581" ht="20.25">
      <c r="A581" s="63"/>
    </row>
    <row r="582" ht="20.25">
      <c r="A582" s="63"/>
    </row>
    <row r="583" ht="20.25">
      <c r="A583" s="63"/>
    </row>
    <row r="584" ht="20.25">
      <c r="A584" s="63"/>
    </row>
    <row r="585" ht="20.25">
      <c r="A585" s="63"/>
    </row>
    <row r="586" ht="20.25">
      <c r="A586" s="63"/>
    </row>
    <row r="587" ht="20.25">
      <c r="A587" s="63"/>
    </row>
    <row r="588" ht="20.25">
      <c r="A588" s="63"/>
    </row>
    <row r="589" ht="20.25">
      <c r="A589" s="63"/>
    </row>
    <row r="590" ht="20.25">
      <c r="A590" s="63"/>
    </row>
    <row r="591" ht="20.25">
      <c r="A591" s="63"/>
    </row>
    <row r="592" ht="20.25">
      <c r="A592" s="63"/>
    </row>
    <row r="593" ht="20.25">
      <c r="A593" s="63"/>
    </row>
    <row r="594" ht="20.25">
      <c r="A594" s="63"/>
    </row>
    <row r="595" ht="20.25">
      <c r="A595" s="63"/>
    </row>
    <row r="596" ht="20.25">
      <c r="A596" s="63"/>
    </row>
    <row r="597" ht="20.25">
      <c r="A597" s="63"/>
    </row>
    <row r="598" ht="20.25">
      <c r="A598" s="63"/>
    </row>
    <row r="599" ht="20.25">
      <c r="A599" s="63"/>
    </row>
    <row r="600" ht="20.25">
      <c r="A600" s="63"/>
    </row>
    <row r="601" ht="20.25">
      <c r="A601" s="63"/>
    </row>
    <row r="602" ht="20.25">
      <c r="A602" s="63"/>
    </row>
    <row r="603" ht="20.25">
      <c r="A603" s="63"/>
    </row>
    <row r="604" ht="20.25">
      <c r="A604" s="63"/>
    </row>
    <row r="605" ht="20.25">
      <c r="A605" s="63"/>
    </row>
    <row r="606" ht="20.25">
      <c r="A606" s="63"/>
    </row>
    <row r="607" ht="20.25">
      <c r="A607" s="63"/>
    </row>
    <row r="608" ht="20.25">
      <c r="A608" s="63"/>
    </row>
    <row r="609" ht="20.25">
      <c r="A609" s="63"/>
    </row>
    <row r="610" ht="20.25">
      <c r="A610" s="63"/>
    </row>
    <row r="611" ht="20.25">
      <c r="A611" s="63"/>
    </row>
    <row r="612" ht="20.25">
      <c r="A612" s="63"/>
    </row>
    <row r="613" ht="20.25">
      <c r="A613" s="63"/>
    </row>
    <row r="614" ht="20.25">
      <c r="A614" s="63"/>
    </row>
    <row r="615" ht="20.25">
      <c r="A615" s="63"/>
    </row>
    <row r="616" ht="20.25">
      <c r="A616" s="63"/>
    </row>
    <row r="617" ht="20.25">
      <c r="A617" s="63"/>
    </row>
    <row r="618" ht="20.25">
      <c r="A618" s="63"/>
    </row>
    <row r="619" ht="20.25">
      <c r="A619" s="63"/>
    </row>
    <row r="620" ht="20.25">
      <c r="A620" s="63"/>
    </row>
    <row r="621" ht="20.25">
      <c r="A621" s="63"/>
    </row>
    <row r="622" ht="20.25">
      <c r="A622" s="63"/>
    </row>
    <row r="623" ht="20.25">
      <c r="A623" s="63"/>
    </row>
    <row r="624" ht="20.25">
      <c r="A624" s="63"/>
    </row>
    <row r="625" ht="20.25">
      <c r="A625" s="63"/>
    </row>
    <row r="626" ht="20.25">
      <c r="A626" s="63"/>
    </row>
    <row r="627" ht="20.25">
      <c r="A627" s="63"/>
    </row>
    <row r="628" ht="20.25">
      <c r="A628" s="63"/>
    </row>
    <row r="629" ht="20.25">
      <c r="A629" s="63"/>
    </row>
    <row r="630" ht="20.25">
      <c r="A630" s="63"/>
    </row>
    <row r="631" ht="20.25">
      <c r="A631" s="63"/>
    </row>
    <row r="632" ht="20.25">
      <c r="A632" s="63"/>
    </row>
    <row r="633" ht="20.25">
      <c r="A633" s="63"/>
    </row>
    <row r="634" ht="20.25">
      <c r="A634" s="63"/>
    </row>
    <row r="635" ht="20.25">
      <c r="A635" s="63"/>
    </row>
    <row r="636" ht="20.25">
      <c r="A636" s="63"/>
    </row>
    <row r="637" ht="20.25">
      <c r="A637" s="63"/>
    </row>
    <row r="638" ht="20.25">
      <c r="A638" s="63"/>
    </row>
    <row r="639" ht="20.25">
      <c r="A639" s="63"/>
    </row>
    <row r="640" ht="20.25">
      <c r="A640" s="63"/>
    </row>
    <row r="641" ht="20.25">
      <c r="A641" s="63"/>
    </row>
    <row r="642" ht="20.25">
      <c r="A642" s="63"/>
    </row>
    <row r="643" ht="20.25">
      <c r="A643" s="63"/>
    </row>
    <row r="644" ht="20.25">
      <c r="A644" s="63"/>
    </row>
    <row r="645" ht="20.25">
      <c r="A645" s="63"/>
    </row>
    <row r="646" ht="20.25">
      <c r="A646" s="63"/>
    </row>
    <row r="647" ht="20.25">
      <c r="A647" s="63"/>
    </row>
    <row r="648" ht="20.25">
      <c r="A648" s="63"/>
    </row>
    <row r="649" ht="20.25">
      <c r="A649" s="63"/>
    </row>
    <row r="650" ht="20.25">
      <c r="A650" s="63"/>
    </row>
    <row r="651" ht="20.25">
      <c r="A651" s="63"/>
    </row>
    <row r="652" ht="20.25">
      <c r="A652" s="63"/>
    </row>
    <row r="653" ht="20.25">
      <c r="A653" s="63"/>
    </row>
    <row r="654" ht="20.25">
      <c r="A654" s="63"/>
    </row>
    <row r="655" ht="20.25">
      <c r="A655" s="63"/>
    </row>
    <row r="656" ht="20.25">
      <c r="A656" s="63"/>
    </row>
    <row r="657" ht="20.25">
      <c r="A657" s="63"/>
    </row>
    <row r="658" ht="20.25">
      <c r="A658" s="63"/>
    </row>
    <row r="659" ht="20.25">
      <c r="A659" s="63"/>
    </row>
    <row r="660" ht="20.25">
      <c r="A660" s="63"/>
    </row>
    <row r="661" ht="20.25">
      <c r="A661" s="63"/>
    </row>
    <row r="662" ht="20.25">
      <c r="A662" s="63"/>
    </row>
    <row r="663" ht="20.25">
      <c r="A663" s="63"/>
    </row>
    <row r="664" ht="20.25">
      <c r="A664" s="63"/>
    </row>
    <row r="665" ht="20.25">
      <c r="A665" s="63"/>
    </row>
    <row r="666" ht="20.25">
      <c r="A666" s="63"/>
    </row>
    <row r="667" ht="20.25">
      <c r="A667" s="63"/>
    </row>
    <row r="668" ht="20.25">
      <c r="A668" s="63"/>
    </row>
    <row r="669" ht="20.25">
      <c r="A669" s="63"/>
    </row>
    <row r="670" ht="20.25">
      <c r="A670" s="63"/>
    </row>
    <row r="671" ht="20.25">
      <c r="A671" s="63"/>
    </row>
    <row r="672" ht="20.25">
      <c r="A672" s="63"/>
    </row>
    <row r="673" ht="20.25">
      <c r="A673" s="63"/>
    </row>
    <row r="674" ht="20.25">
      <c r="A674" s="63"/>
    </row>
    <row r="675" ht="20.25">
      <c r="A675" s="63"/>
    </row>
    <row r="676" ht="20.25">
      <c r="A676" s="63"/>
    </row>
    <row r="677" ht="20.25">
      <c r="A677" s="63"/>
    </row>
    <row r="678" ht="20.25">
      <c r="A678" s="63"/>
    </row>
    <row r="679" ht="20.25">
      <c r="A679" s="63"/>
    </row>
    <row r="680" ht="20.25">
      <c r="A680" s="63"/>
    </row>
    <row r="681" ht="20.25">
      <c r="A681" s="63"/>
    </row>
    <row r="682" ht="20.25">
      <c r="A682" s="63"/>
    </row>
    <row r="683" ht="20.25">
      <c r="A683" s="63"/>
    </row>
    <row r="684" ht="20.25">
      <c r="A684" s="63"/>
    </row>
    <row r="685" ht="20.25">
      <c r="A685" s="63"/>
    </row>
    <row r="686" ht="20.25">
      <c r="A686" s="63"/>
    </row>
    <row r="687" ht="20.25">
      <c r="A687" s="63"/>
    </row>
    <row r="688" ht="20.25">
      <c r="A688" s="63"/>
    </row>
    <row r="689" ht="20.25">
      <c r="A689" s="63"/>
    </row>
    <row r="690" ht="20.25">
      <c r="A690" s="63"/>
    </row>
    <row r="691" ht="20.25">
      <c r="A691" s="63"/>
    </row>
    <row r="692" ht="20.25">
      <c r="A692" s="63"/>
    </row>
    <row r="693" ht="20.25">
      <c r="A693" s="63"/>
    </row>
    <row r="694" ht="20.25">
      <c r="A694" s="63"/>
    </row>
    <row r="695" ht="20.25">
      <c r="A695" s="63"/>
    </row>
    <row r="696" ht="20.25">
      <c r="A696" s="63"/>
    </row>
    <row r="697" ht="20.25">
      <c r="A697" s="63"/>
    </row>
    <row r="698" ht="20.25">
      <c r="A698" s="63"/>
    </row>
    <row r="699" ht="20.25">
      <c r="A699" s="63"/>
    </row>
    <row r="700" ht="20.25">
      <c r="A700" s="63"/>
    </row>
    <row r="701" ht="20.25">
      <c r="A701" s="63"/>
    </row>
    <row r="702" ht="20.25">
      <c r="A702" s="63"/>
    </row>
    <row r="703" ht="20.25">
      <c r="A703" s="63"/>
    </row>
    <row r="704" ht="20.25">
      <c r="A704" s="63"/>
    </row>
    <row r="705" ht="20.25">
      <c r="A705" s="63"/>
    </row>
    <row r="706" ht="20.25">
      <c r="A706" s="63"/>
    </row>
    <row r="707" ht="20.25">
      <c r="A707" s="63"/>
    </row>
    <row r="708" ht="20.25">
      <c r="A708" s="63"/>
    </row>
    <row r="709" ht="20.25">
      <c r="A709" s="63"/>
    </row>
    <row r="710" ht="20.25">
      <c r="A710" s="63"/>
    </row>
    <row r="711" ht="20.25">
      <c r="A711" s="63"/>
    </row>
    <row r="712" ht="20.25">
      <c r="A712" s="63"/>
    </row>
    <row r="713" ht="20.25">
      <c r="A713" s="63"/>
    </row>
    <row r="714" ht="20.25">
      <c r="A714" s="63"/>
    </row>
    <row r="715" ht="20.25">
      <c r="A715" s="63"/>
    </row>
    <row r="716" ht="20.25">
      <c r="A716" s="63"/>
    </row>
    <row r="717" ht="20.25">
      <c r="A717" s="63"/>
    </row>
    <row r="718" ht="20.25">
      <c r="A718" s="63"/>
    </row>
    <row r="719" ht="20.25">
      <c r="A719" s="63"/>
    </row>
    <row r="720" ht="20.25">
      <c r="A720" s="63"/>
    </row>
    <row r="721" ht="20.25">
      <c r="A721" s="63"/>
    </row>
    <row r="722" ht="20.25">
      <c r="A722" s="63"/>
    </row>
    <row r="723" ht="20.25">
      <c r="A723" s="63"/>
    </row>
    <row r="724" ht="20.25">
      <c r="A724" s="63"/>
    </row>
    <row r="725" ht="20.25">
      <c r="A725" s="63"/>
    </row>
    <row r="726" ht="20.25">
      <c r="A726" s="63"/>
    </row>
    <row r="727" ht="20.25">
      <c r="A727" s="63"/>
    </row>
    <row r="728" ht="20.25">
      <c r="A728" s="63"/>
    </row>
    <row r="729" ht="20.25">
      <c r="A729" s="63"/>
    </row>
    <row r="730" ht="20.25">
      <c r="A730" s="63"/>
    </row>
    <row r="731" ht="20.25">
      <c r="A731" s="63"/>
    </row>
    <row r="732" ht="20.25">
      <c r="A732" s="63"/>
    </row>
    <row r="733" ht="20.25">
      <c r="A733" s="63"/>
    </row>
    <row r="734" ht="20.25">
      <c r="A734" s="63"/>
    </row>
    <row r="735" ht="20.25">
      <c r="A735" s="63"/>
    </row>
    <row r="736" ht="20.25">
      <c r="A736" s="63"/>
    </row>
    <row r="737" ht="20.25">
      <c r="A737" s="63"/>
    </row>
    <row r="738" ht="20.25">
      <c r="A738" s="63"/>
    </row>
    <row r="739" ht="20.25">
      <c r="A739" s="63"/>
    </row>
    <row r="740" ht="20.25">
      <c r="A740" s="63"/>
    </row>
    <row r="741" ht="20.25">
      <c r="A741" s="63"/>
    </row>
    <row r="742" ht="20.25">
      <c r="A742" s="63"/>
    </row>
    <row r="743" ht="20.25">
      <c r="A743" s="63"/>
    </row>
    <row r="744" ht="20.25">
      <c r="A744" s="63"/>
    </row>
    <row r="745" ht="20.25">
      <c r="A745" s="63"/>
    </row>
    <row r="746" ht="20.25">
      <c r="A746" s="63"/>
    </row>
    <row r="747" ht="20.25">
      <c r="A747" s="63"/>
    </row>
    <row r="748" ht="20.25">
      <c r="A748" s="63"/>
    </row>
    <row r="749" ht="20.25">
      <c r="A749" s="63"/>
    </row>
    <row r="750" ht="20.25">
      <c r="A750" s="63"/>
    </row>
    <row r="751" ht="20.25">
      <c r="A751" s="63"/>
    </row>
    <row r="752" ht="20.25">
      <c r="A752" s="63"/>
    </row>
    <row r="753" ht="20.25">
      <c r="A753" s="63"/>
    </row>
    <row r="754" ht="20.25">
      <c r="A754" s="63"/>
    </row>
    <row r="755" ht="20.25">
      <c r="A755" s="63"/>
    </row>
    <row r="756" ht="20.25">
      <c r="A756" s="63"/>
    </row>
    <row r="757" ht="20.25">
      <c r="A757" s="63"/>
    </row>
    <row r="758" ht="20.25">
      <c r="A758" s="63"/>
    </row>
    <row r="759" ht="20.25">
      <c r="A759" s="63"/>
    </row>
    <row r="760" ht="20.25">
      <c r="A760" s="63"/>
    </row>
    <row r="761" ht="20.25">
      <c r="A761" s="63"/>
    </row>
    <row r="762" ht="20.25">
      <c r="A762" s="63"/>
    </row>
    <row r="763" ht="20.25">
      <c r="A763" s="63"/>
    </row>
    <row r="764" ht="20.25">
      <c r="A764" s="63"/>
    </row>
    <row r="765" ht="20.25">
      <c r="A765" s="63"/>
    </row>
    <row r="766" ht="20.25">
      <c r="A766" s="63"/>
    </row>
    <row r="767" ht="20.25">
      <c r="A767" s="63"/>
    </row>
    <row r="768" ht="20.25">
      <c r="A768" s="63"/>
    </row>
    <row r="769" ht="20.25">
      <c r="A769" s="63"/>
    </row>
    <row r="770" ht="20.25">
      <c r="A770" s="63"/>
    </row>
    <row r="771" ht="20.25">
      <c r="A771" s="63"/>
    </row>
    <row r="772" ht="20.25">
      <c r="A772" s="63"/>
    </row>
    <row r="773" ht="20.25">
      <c r="A773" s="63"/>
    </row>
    <row r="774" ht="20.25">
      <c r="A774" s="63"/>
    </row>
    <row r="775" ht="20.25">
      <c r="A775" s="63"/>
    </row>
    <row r="776" ht="20.25">
      <c r="A776" s="63"/>
    </row>
    <row r="777" ht="20.25">
      <c r="A777" s="63"/>
    </row>
    <row r="778" ht="20.25">
      <c r="A778" s="63"/>
    </row>
    <row r="779" ht="20.25">
      <c r="A779" s="63"/>
    </row>
    <row r="780" ht="20.25">
      <c r="A780" s="63"/>
    </row>
    <row r="781" ht="20.25">
      <c r="A781" s="63"/>
    </row>
    <row r="782" ht="20.25">
      <c r="A782" s="63"/>
    </row>
    <row r="783" ht="20.25">
      <c r="A783" s="63"/>
    </row>
    <row r="784" ht="20.25">
      <c r="A784" s="63"/>
    </row>
    <row r="785" ht="20.25">
      <c r="A785" s="63"/>
    </row>
    <row r="786" ht="20.25">
      <c r="A786" s="63"/>
    </row>
    <row r="787" ht="20.25">
      <c r="A787" s="63"/>
    </row>
    <row r="788" ht="20.25">
      <c r="A788" s="63"/>
    </row>
    <row r="789" ht="20.25">
      <c r="A789" s="63"/>
    </row>
    <row r="790" ht="20.25">
      <c r="A790" s="63"/>
    </row>
    <row r="791" ht="20.25">
      <c r="A791" s="63"/>
    </row>
    <row r="792" ht="20.25">
      <c r="A792" s="63"/>
    </row>
    <row r="793" ht="20.25">
      <c r="A793" s="63"/>
    </row>
    <row r="794" ht="20.25">
      <c r="A794" s="63"/>
    </row>
    <row r="795" ht="20.25">
      <c r="A795" s="63"/>
    </row>
    <row r="796" ht="20.25">
      <c r="A796" s="63"/>
    </row>
    <row r="797" ht="20.25">
      <c r="A797" s="63"/>
    </row>
    <row r="798" ht="20.25">
      <c r="A798" s="63"/>
    </row>
    <row r="799" ht="20.25">
      <c r="A799" s="63"/>
    </row>
    <row r="800" ht="20.25">
      <c r="A800" s="63"/>
    </row>
    <row r="801" ht="20.25">
      <c r="A801" s="63"/>
    </row>
    <row r="802" ht="20.25">
      <c r="A802" s="63"/>
    </row>
    <row r="803" ht="20.25">
      <c r="A803" s="63"/>
    </row>
    <row r="804" ht="20.25">
      <c r="A804" s="63"/>
    </row>
    <row r="805" ht="20.25">
      <c r="A805" s="63"/>
    </row>
    <row r="806" ht="20.25">
      <c r="A806" s="63"/>
    </row>
    <row r="807" ht="20.25">
      <c r="A807" s="63"/>
    </row>
    <row r="808" ht="20.25">
      <c r="A808" s="63"/>
    </row>
    <row r="809" ht="20.25">
      <c r="A809" s="63"/>
    </row>
    <row r="810" ht="20.25">
      <c r="A810" s="63"/>
    </row>
    <row r="811" ht="20.25">
      <c r="A811" s="63"/>
    </row>
    <row r="812" ht="20.25">
      <c r="A812" s="63"/>
    </row>
    <row r="813" ht="20.25">
      <c r="A813" s="63"/>
    </row>
    <row r="814" ht="20.25">
      <c r="A814" s="63"/>
    </row>
    <row r="815" ht="20.25">
      <c r="A815" s="63"/>
    </row>
    <row r="816" ht="20.25">
      <c r="A816" s="63"/>
    </row>
    <row r="817" ht="20.25">
      <c r="A817" s="63"/>
    </row>
    <row r="818" ht="20.25">
      <c r="A818" s="63"/>
    </row>
    <row r="819" ht="20.25">
      <c r="A819" s="63"/>
    </row>
    <row r="820" ht="20.25">
      <c r="A820" s="63"/>
    </row>
    <row r="821" ht="20.25">
      <c r="A821" s="63"/>
    </row>
    <row r="822" ht="20.25">
      <c r="A822" s="63"/>
    </row>
    <row r="823" ht="20.25">
      <c r="A823" s="63"/>
    </row>
    <row r="824" ht="20.25">
      <c r="A824" s="63"/>
    </row>
    <row r="825" ht="20.25">
      <c r="A825" s="63"/>
    </row>
    <row r="826" ht="20.25">
      <c r="A826" s="63"/>
    </row>
    <row r="827" ht="20.25">
      <c r="A827" s="63"/>
    </row>
    <row r="828" ht="20.25">
      <c r="A828" s="63"/>
    </row>
    <row r="829" ht="20.25">
      <c r="A829" s="63"/>
    </row>
    <row r="830" ht="20.25">
      <c r="A830" s="63"/>
    </row>
    <row r="831" ht="20.25">
      <c r="A831" s="63"/>
    </row>
    <row r="832" ht="20.25">
      <c r="A832" s="63"/>
    </row>
    <row r="833" ht="20.25">
      <c r="A833" s="63"/>
    </row>
    <row r="834" ht="20.25">
      <c r="A834" s="63"/>
    </row>
    <row r="835" ht="20.25">
      <c r="A835" s="63"/>
    </row>
    <row r="836" ht="20.25">
      <c r="A836" s="63"/>
    </row>
    <row r="837" ht="20.25">
      <c r="A837" s="63"/>
    </row>
    <row r="838" ht="20.25">
      <c r="A838" s="63"/>
    </row>
    <row r="839" ht="20.25">
      <c r="A839" s="63"/>
    </row>
    <row r="840" ht="20.25">
      <c r="A840" s="63"/>
    </row>
    <row r="841" ht="20.25">
      <c r="A841" s="63"/>
    </row>
    <row r="842" ht="20.25">
      <c r="A842" s="63"/>
    </row>
    <row r="843" ht="20.25">
      <c r="A843" s="63"/>
    </row>
    <row r="844" ht="20.25">
      <c r="A844" s="63"/>
    </row>
    <row r="845" ht="20.25">
      <c r="A845" s="63"/>
    </row>
    <row r="846" ht="20.25">
      <c r="A846" s="63"/>
    </row>
    <row r="847" ht="20.25">
      <c r="A847" s="63"/>
    </row>
    <row r="848" ht="20.25">
      <c r="A848" s="63"/>
    </row>
    <row r="849" ht="20.25">
      <c r="A849" s="63"/>
    </row>
    <row r="850" ht="20.25">
      <c r="A850" s="63"/>
    </row>
    <row r="851" ht="20.25">
      <c r="A851" s="63"/>
    </row>
    <row r="852" ht="20.25">
      <c r="A852" s="63"/>
    </row>
    <row r="853" ht="20.25">
      <c r="A853" s="63"/>
    </row>
    <row r="854" ht="20.25">
      <c r="A854" s="63"/>
    </row>
    <row r="855" ht="20.25">
      <c r="A855" s="63"/>
    </row>
    <row r="856" ht="20.25">
      <c r="A856" s="63"/>
    </row>
    <row r="857" ht="20.25">
      <c r="A857" s="63"/>
    </row>
    <row r="858" ht="20.25">
      <c r="A858" s="63"/>
    </row>
    <row r="859" ht="20.25">
      <c r="A859" s="63"/>
    </row>
    <row r="860" ht="20.25">
      <c r="A860" s="63"/>
    </row>
    <row r="861" ht="20.25">
      <c r="A861" s="63"/>
    </row>
    <row r="862" ht="20.25">
      <c r="A862" s="63"/>
    </row>
    <row r="863" ht="20.25">
      <c r="A863" s="63"/>
    </row>
    <row r="864" ht="20.25">
      <c r="A864" s="63"/>
    </row>
    <row r="865" ht="20.25">
      <c r="A865" s="63"/>
    </row>
    <row r="866" ht="20.25">
      <c r="A866" s="63"/>
    </row>
    <row r="867" ht="20.25">
      <c r="A867" s="63"/>
    </row>
    <row r="868" ht="20.25">
      <c r="A868" s="63"/>
    </row>
    <row r="869" ht="20.25">
      <c r="A869" s="63"/>
    </row>
    <row r="870" ht="20.25">
      <c r="A870" s="63"/>
    </row>
    <row r="871" ht="20.25">
      <c r="A871" s="63"/>
    </row>
    <row r="872" ht="20.25">
      <c r="A872" s="63"/>
    </row>
    <row r="873" ht="20.25">
      <c r="A873" s="63"/>
    </row>
    <row r="874" ht="20.25">
      <c r="A874" s="63"/>
    </row>
    <row r="875" ht="20.25">
      <c r="A875" s="63"/>
    </row>
    <row r="876" ht="20.25">
      <c r="A876" s="63"/>
    </row>
    <row r="877" ht="20.25">
      <c r="A877" s="63"/>
    </row>
    <row r="878" ht="20.25">
      <c r="A878" s="63"/>
    </row>
    <row r="879" ht="20.25">
      <c r="A879" s="63"/>
    </row>
    <row r="880" ht="20.25">
      <c r="A880" s="63"/>
    </row>
    <row r="881" ht="20.25">
      <c r="A881" s="63"/>
    </row>
    <row r="882" ht="20.25">
      <c r="A882" s="63"/>
    </row>
    <row r="883" ht="20.25">
      <c r="A883" s="63"/>
    </row>
    <row r="884" ht="20.25">
      <c r="A884" s="63"/>
    </row>
    <row r="885" ht="20.25">
      <c r="A885" s="63"/>
    </row>
    <row r="886" ht="20.25">
      <c r="A886" s="63"/>
    </row>
    <row r="887" ht="20.25">
      <c r="A887" s="63"/>
    </row>
    <row r="888" ht="20.25">
      <c r="A888" s="63"/>
    </row>
    <row r="889" ht="20.25">
      <c r="A889" s="63"/>
    </row>
  </sheetData>
  <mergeCells count="25">
    <mergeCell ref="Q1:T1"/>
    <mergeCell ref="A3:A4"/>
    <mergeCell ref="A8:A9"/>
    <mergeCell ref="B1:E1"/>
    <mergeCell ref="G1:J1"/>
    <mergeCell ref="L1:O1"/>
    <mergeCell ref="A23:A24"/>
    <mergeCell ref="B11:E11"/>
    <mergeCell ref="G11:J11"/>
    <mergeCell ref="L11:O11"/>
    <mergeCell ref="B16:E16"/>
    <mergeCell ref="G16:J16"/>
    <mergeCell ref="L16:O16"/>
    <mergeCell ref="A13:A14"/>
    <mergeCell ref="A18:A19"/>
    <mergeCell ref="B21:E21"/>
    <mergeCell ref="Q21:T21"/>
    <mergeCell ref="B6:E6"/>
    <mergeCell ref="G6:J6"/>
    <mergeCell ref="L6:O6"/>
    <mergeCell ref="Q6:T6"/>
    <mergeCell ref="Q11:T11"/>
    <mergeCell ref="Q16:T16"/>
    <mergeCell ref="G21:J21"/>
    <mergeCell ref="L21:O21"/>
  </mergeCells>
  <printOptions/>
  <pageMargins left="0.35" right="0.48" top="0.38" bottom="0.47" header="0.4921259845" footer="0.4921259845"/>
  <pageSetup fitToHeight="1" fitToWidth="1"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zoomScale="50" zoomScaleNormal="50" workbookViewId="0" topLeftCell="A5">
      <selection activeCell="F15" sqref="F15"/>
    </sheetView>
  </sheetViews>
  <sheetFormatPr defaultColWidth="11.421875" defaultRowHeight="12.75"/>
  <cols>
    <col min="1" max="1" width="29.7109375" style="1" customWidth="1"/>
    <col min="2" max="2" width="24.00390625" style="1" customWidth="1"/>
    <col min="3" max="6" width="18.7109375" style="1" customWidth="1"/>
    <col min="7" max="7" width="20.7109375" style="1" customWidth="1"/>
    <col min="8" max="13" width="11.421875" style="1" customWidth="1"/>
    <col min="16" max="16384" width="11.421875" style="1" customWidth="1"/>
  </cols>
  <sheetData>
    <row r="1" spans="2:7" ht="45" customHeight="1">
      <c r="B1" s="192" t="s">
        <v>72</v>
      </c>
      <c r="C1" s="192"/>
      <c r="D1" s="192"/>
      <c r="E1" s="192"/>
      <c r="F1" s="192"/>
      <c r="G1" s="192"/>
    </row>
    <row r="2" spans="1:7" ht="139.5" customHeight="1">
      <c r="A2" s="2"/>
      <c r="B2" s="193" t="s">
        <v>75</v>
      </c>
      <c r="C2" s="167"/>
      <c r="D2" s="167"/>
      <c r="E2" s="167"/>
      <c r="F2" s="167"/>
      <c r="G2" s="167"/>
    </row>
    <row r="3" spans="1:7" ht="81.75" customHeight="1" thickBot="1">
      <c r="A3" s="55"/>
      <c r="B3" s="55"/>
      <c r="C3" s="56"/>
      <c r="D3" s="56"/>
      <c r="E3" s="56"/>
      <c r="F3" s="56"/>
      <c r="G3" s="54"/>
    </row>
    <row r="4" spans="1:7" ht="44.25" customHeight="1" thickBot="1" thickTop="1">
      <c r="A4" s="194" t="s">
        <v>33</v>
      </c>
      <c r="B4" s="195"/>
      <c r="C4" s="57" t="s">
        <v>28</v>
      </c>
      <c r="D4" s="58" t="s">
        <v>30</v>
      </c>
      <c r="E4" s="59" t="s">
        <v>29</v>
      </c>
      <c r="F4" s="60" t="s">
        <v>31</v>
      </c>
      <c r="G4" s="29" t="s">
        <v>32</v>
      </c>
    </row>
    <row r="5" spans="1:7" ht="46.5" customHeight="1" thickTop="1">
      <c r="A5" s="189" t="s">
        <v>94</v>
      </c>
      <c r="B5" s="61" t="s">
        <v>0</v>
      </c>
      <c r="C5" s="136">
        <v>3</v>
      </c>
      <c r="D5" s="137">
        <v>6</v>
      </c>
      <c r="E5" s="136">
        <v>9</v>
      </c>
      <c r="F5" s="138">
        <v>12</v>
      </c>
      <c r="G5" s="186">
        <v>1</v>
      </c>
    </row>
    <row r="6" spans="1:7" ht="46.5" customHeight="1">
      <c r="A6" s="190"/>
      <c r="B6" s="62" t="s">
        <v>1</v>
      </c>
      <c r="C6" s="139">
        <v>7</v>
      </c>
      <c r="D6" s="140">
        <v>14</v>
      </c>
      <c r="E6" s="139">
        <v>23</v>
      </c>
      <c r="F6" s="141">
        <v>35</v>
      </c>
      <c r="G6" s="187"/>
    </row>
    <row r="7" spans="1:7" ht="46.5" customHeight="1">
      <c r="A7" s="190"/>
      <c r="B7" s="4" t="s">
        <v>73</v>
      </c>
      <c r="C7" s="5">
        <v>16</v>
      </c>
      <c r="D7" s="9">
        <v>32</v>
      </c>
      <c r="E7" s="5">
        <v>51</v>
      </c>
      <c r="F7" s="6">
        <v>75</v>
      </c>
      <c r="G7" s="187"/>
    </row>
    <row r="8" spans="1:7" ht="46.5" customHeight="1" thickBot="1">
      <c r="A8" s="191"/>
      <c r="B8" s="3" t="s">
        <v>74</v>
      </c>
      <c r="C8" s="7">
        <v>13</v>
      </c>
      <c r="D8" s="10">
        <v>26</v>
      </c>
      <c r="E8" s="7">
        <v>38</v>
      </c>
      <c r="F8" s="8">
        <v>39</v>
      </c>
      <c r="G8" s="188"/>
    </row>
    <row r="9" spans="1:7" ht="46.5" customHeight="1" thickTop="1">
      <c r="A9" s="189" t="s">
        <v>90</v>
      </c>
      <c r="B9" s="61" t="s">
        <v>0</v>
      </c>
      <c r="C9" s="136">
        <v>3</v>
      </c>
      <c r="D9" s="137">
        <v>3</v>
      </c>
      <c r="E9" s="136">
        <v>6</v>
      </c>
      <c r="F9" s="138">
        <v>9</v>
      </c>
      <c r="G9" s="186">
        <v>2</v>
      </c>
    </row>
    <row r="10" spans="1:7" ht="46.5" customHeight="1">
      <c r="A10" s="190"/>
      <c r="B10" s="62" t="s">
        <v>1</v>
      </c>
      <c r="C10" s="139">
        <v>10</v>
      </c>
      <c r="D10" s="140">
        <v>15</v>
      </c>
      <c r="E10" s="139">
        <v>22</v>
      </c>
      <c r="F10" s="141">
        <v>31</v>
      </c>
      <c r="G10" s="187"/>
    </row>
    <row r="11" spans="1:7" ht="46.5" customHeight="1">
      <c r="A11" s="190"/>
      <c r="B11" s="4" t="s">
        <v>73</v>
      </c>
      <c r="C11" s="5">
        <v>21</v>
      </c>
      <c r="D11" s="9">
        <v>34</v>
      </c>
      <c r="E11" s="5">
        <v>50</v>
      </c>
      <c r="F11" s="6">
        <v>70</v>
      </c>
      <c r="G11" s="187"/>
    </row>
    <row r="12" spans="1:7" ht="46.5" customHeight="1" thickBot="1">
      <c r="A12" s="191"/>
      <c r="B12" s="3" t="s">
        <v>74</v>
      </c>
      <c r="C12" s="7">
        <v>5</v>
      </c>
      <c r="D12" s="10">
        <v>21</v>
      </c>
      <c r="E12" s="7">
        <v>31</v>
      </c>
      <c r="F12" s="8">
        <v>43</v>
      </c>
      <c r="G12" s="188"/>
    </row>
    <row r="13" spans="1:7" ht="46.5" customHeight="1" thickTop="1">
      <c r="A13" s="189" t="s">
        <v>91</v>
      </c>
      <c r="B13" s="61" t="s">
        <v>0</v>
      </c>
      <c r="C13" s="136">
        <v>0</v>
      </c>
      <c r="D13" s="137">
        <v>0</v>
      </c>
      <c r="E13" s="136">
        <v>3</v>
      </c>
      <c r="F13" s="138">
        <v>3</v>
      </c>
      <c r="G13" s="186">
        <v>4</v>
      </c>
    </row>
    <row r="14" spans="1:7" ht="46.5" customHeight="1">
      <c r="A14" s="190"/>
      <c r="B14" s="62" t="s">
        <v>1</v>
      </c>
      <c r="C14" s="139">
        <v>2</v>
      </c>
      <c r="D14" s="140">
        <v>4</v>
      </c>
      <c r="E14" s="139">
        <v>11</v>
      </c>
      <c r="F14" s="141">
        <v>11</v>
      </c>
      <c r="G14" s="187"/>
    </row>
    <row r="15" spans="1:7" ht="46.5" customHeight="1">
      <c r="A15" s="190"/>
      <c r="B15" s="4" t="s">
        <v>73</v>
      </c>
      <c r="C15" s="5">
        <v>5</v>
      </c>
      <c r="D15" s="9">
        <v>13</v>
      </c>
      <c r="E15" s="5">
        <v>28</v>
      </c>
      <c r="F15" s="6">
        <v>29</v>
      </c>
      <c r="G15" s="187"/>
    </row>
    <row r="16" spans="1:7" ht="46.5" customHeight="1" thickBot="1">
      <c r="A16" s="191"/>
      <c r="B16" s="3" t="s">
        <v>74</v>
      </c>
      <c r="C16" s="7">
        <v>21</v>
      </c>
      <c r="D16" s="10">
        <v>43</v>
      </c>
      <c r="E16" s="7">
        <v>59</v>
      </c>
      <c r="F16" s="8">
        <v>83</v>
      </c>
      <c r="G16" s="188"/>
    </row>
    <row r="17" spans="1:7" ht="46.5" customHeight="1" thickTop="1">
      <c r="A17" s="189" t="s">
        <v>92</v>
      </c>
      <c r="B17" s="61" t="s">
        <v>0</v>
      </c>
      <c r="C17" s="136">
        <v>3</v>
      </c>
      <c r="D17" s="137">
        <v>6</v>
      </c>
      <c r="E17" s="136">
        <v>6</v>
      </c>
      <c r="F17" s="138">
        <v>6</v>
      </c>
      <c r="G17" s="186">
        <v>3</v>
      </c>
    </row>
    <row r="18" spans="1:7" ht="46.5" customHeight="1">
      <c r="A18" s="190"/>
      <c r="B18" s="62" t="s">
        <v>1</v>
      </c>
      <c r="C18" s="139">
        <v>7</v>
      </c>
      <c r="D18" s="140">
        <v>17</v>
      </c>
      <c r="E18" s="139">
        <v>22</v>
      </c>
      <c r="F18" s="141">
        <v>27</v>
      </c>
      <c r="G18" s="187"/>
    </row>
    <row r="19" spans="1:7" ht="46.5" customHeight="1">
      <c r="A19" s="190"/>
      <c r="B19" s="4" t="s">
        <v>73</v>
      </c>
      <c r="C19" s="5">
        <v>16</v>
      </c>
      <c r="D19" s="9">
        <v>38</v>
      </c>
      <c r="E19" s="5">
        <v>51</v>
      </c>
      <c r="F19" s="6">
        <v>61</v>
      </c>
      <c r="G19" s="187"/>
    </row>
    <row r="20" spans="1:7" ht="46.5" customHeight="1" thickBot="1">
      <c r="A20" s="191"/>
      <c r="B20" s="3" t="s">
        <v>74</v>
      </c>
      <c r="C20" s="7">
        <v>12</v>
      </c>
      <c r="D20" s="10">
        <v>20</v>
      </c>
      <c r="E20" s="7">
        <v>36</v>
      </c>
      <c r="F20" s="8">
        <v>52</v>
      </c>
      <c r="G20" s="188"/>
    </row>
    <row r="21" spans="1:7" ht="46.5" customHeight="1" thickTop="1">
      <c r="A21" s="189" t="s">
        <v>93</v>
      </c>
      <c r="B21" s="61" t="s">
        <v>0</v>
      </c>
      <c r="C21" s="136">
        <v>0</v>
      </c>
      <c r="D21" s="137">
        <v>0</v>
      </c>
      <c r="E21" s="136">
        <v>0</v>
      </c>
      <c r="F21" s="138">
        <v>0</v>
      </c>
      <c r="G21" s="186">
        <v>5</v>
      </c>
    </row>
    <row r="22" spans="1:7" ht="46.5" customHeight="1">
      <c r="A22" s="190"/>
      <c r="B22" s="62" t="s">
        <v>1</v>
      </c>
      <c r="C22" s="139">
        <v>5</v>
      </c>
      <c r="D22" s="140">
        <v>10</v>
      </c>
      <c r="E22" s="139">
        <v>13</v>
      </c>
      <c r="F22" s="141">
        <v>16</v>
      </c>
      <c r="G22" s="187"/>
    </row>
    <row r="23" spans="1:7" ht="46.5" customHeight="1">
      <c r="A23" s="190"/>
      <c r="B23" s="4" t="s">
        <v>73</v>
      </c>
      <c r="C23" s="5">
        <v>12</v>
      </c>
      <c r="D23" s="9">
        <v>28</v>
      </c>
      <c r="E23" s="5">
        <v>40</v>
      </c>
      <c r="F23" s="6">
        <v>52</v>
      </c>
      <c r="G23" s="187"/>
    </row>
    <row r="24" spans="1:7" ht="46.5" customHeight="1" thickBot="1">
      <c r="A24" s="191"/>
      <c r="B24" s="3" t="s">
        <v>74</v>
      </c>
      <c r="C24" s="7">
        <v>16</v>
      </c>
      <c r="D24" s="10">
        <v>31</v>
      </c>
      <c r="E24" s="7">
        <v>50</v>
      </c>
      <c r="F24" s="8">
        <v>70</v>
      </c>
      <c r="G24" s="188"/>
    </row>
    <row r="25" ht="13.5" thickTop="1"/>
  </sheetData>
  <mergeCells count="13">
    <mergeCell ref="A17:A20"/>
    <mergeCell ref="A13:A16"/>
    <mergeCell ref="A21:A24"/>
    <mergeCell ref="G17:G20"/>
    <mergeCell ref="G21:G24"/>
    <mergeCell ref="B1:G1"/>
    <mergeCell ref="B2:G2"/>
    <mergeCell ref="A4:B4"/>
    <mergeCell ref="G5:G8"/>
    <mergeCell ref="G9:G12"/>
    <mergeCell ref="G13:G16"/>
    <mergeCell ref="A5:A8"/>
    <mergeCell ref="A9:A12"/>
  </mergeCells>
  <printOptions horizontalCentered="1"/>
  <pageMargins left="0.3937007874015748" right="0.3937007874015748" top="0.3937007874015748" bottom="0.3937007874015748" header="0" footer="0"/>
  <pageSetup fitToHeight="1" fitToWidth="1" horizontalDpi="600" verticalDpi="600" orientation="portrait" paperSize="8"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zoomScale="50" zoomScaleNormal="50" workbookViewId="0" topLeftCell="A4">
      <selection activeCell="E4" sqref="E4"/>
    </sheetView>
  </sheetViews>
  <sheetFormatPr defaultColWidth="11.421875" defaultRowHeight="12.75"/>
  <cols>
    <col min="1" max="1" width="29.7109375" style="1" customWidth="1"/>
    <col min="2" max="2" width="24.00390625" style="1" customWidth="1"/>
    <col min="3" max="6" width="18.7109375" style="1" customWidth="1"/>
    <col min="7" max="7" width="20.7109375" style="1" customWidth="1"/>
    <col min="8" max="13" width="11.421875" style="1" customWidth="1"/>
    <col min="16" max="16384" width="11.421875" style="1" customWidth="1"/>
  </cols>
  <sheetData>
    <row r="1" spans="2:7" ht="45" customHeight="1">
      <c r="B1" s="192" t="s">
        <v>72</v>
      </c>
      <c r="C1" s="192"/>
      <c r="D1" s="192"/>
      <c r="E1" s="192"/>
      <c r="F1" s="192"/>
      <c r="G1" s="192"/>
    </row>
    <row r="2" spans="1:7" ht="139.5" customHeight="1">
      <c r="A2" s="2"/>
      <c r="B2" s="193" t="s">
        <v>75</v>
      </c>
      <c r="C2" s="167"/>
      <c r="D2" s="167"/>
      <c r="E2" s="167"/>
      <c r="F2" s="167"/>
      <c r="G2" s="167"/>
    </row>
    <row r="3" spans="1:7" ht="81.75" customHeight="1" thickBot="1">
      <c r="A3" s="55"/>
      <c r="B3" s="55"/>
      <c r="C3" s="56"/>
      <c r="D3" s="56"/>
      <c r="E3" s="56"/>
      <c r="F3" s="56"/>
      <c r="G3" s="54"/>
    </row>
    <row r="4" spans="1:7" ht="44.25" customHeight="1" thickBot="1" thickTop="1">
      <c r="A4" s="194" t="s">
        <v>34</v>
      </c>
      <c r="B4" s="195"/>
      <c r="C4" s="57" t="s">
        <v>28</v>
      </c>
      <c r="D4" s="58" t="s">
        <v>30</v>
      </c>
      <c r="E4" s="59" t="s">
        <v>29</v>
      </c>
      <c r="F4" s="142" t="s">
        <v>31</v>
      </c>
      <c r="G4" s="29" t="s">
        <v>32</v>
      </c>
    </row>
    <row r="5" spans="1:7" ht="46.5" customHeight="1" thickTop="1">
      <c r="A5" s="189" t="s">
        <v>95</v>
      </c>
      <c r="B5" s="61" t="s">
        <v>0</v>
      </c>
      <c r="C5" s="136">
        <v>3</v>
      </c>
      <c r="D5" s="137">
        <v>6</v>
      </c>
      <c r="E5" s="136">
        <v>9</v>
      </c>
      <c r="F5" s="159"/>
      <c r="G5" s="186">
        <v>1</v>
      </c>
    </row>
    <row r="6" spans="1:7" ht="46.5" customHeight="1">
      <c r="A6" s="190"/>
      <c r="B6" s="62" t="s">
        <v>1</v>
      </c>
      <c r="C6" s="139">
        <v>9</v>
      </c>
      <c r="D6" s="140">
        <v>19</v>
      </c>
      <c r="E6" s="139">
        <v>30</v>
      </c>
      <c r="F6" s="160"/>
      <c r="G6" s="187"/>
    </row>
    <row r="7" spans="1:7" ht="46.5" customHeight="1">
      <c r="A7" s="190"/>
      <c r="B7" s="4" t="s">
        <v>73</v>
      </c>
      <c r="C7" s="5">
        <v>19</v>
      </c>
      <c r="D7" s="9">
        <v>39</v>
      </c>
      <c r="E7" s="5">
        <v>62</v>
      </c>
      <c r="F7" s="144"/>
      <c r="G7" s="187"/>
    </row>
    <row r="8" spans="1:7" ht="46.5" customHeight="1" thickBot="1">
      <c r="A8" s="191"/>
      <c r="B8" s="3" t="s">
        <v>74</v>
      </c>
      <c r="C8" s="7">
        <v>8</v>
      </c>
      <c r="D8" s="10">
        <v>14</v>
      </c>
      <c r="E8" s="7">
        <v>19</v>
      </c>
      <c r="F8" s="145"/>
      <c r="G8" s="188"/>
    </row>
    <row r="9" spans="1:7" ht="46.5" customHeight="1" thickTop="1">
      <c r="A9" s="189" t="s">
        <v>96</v>
      </c>
      <c r="B9" s="61" t="s">
        <v>0</v>
      </c>
      <c r="C9" s="136">
        <v>0</v>
      </c>
      <c r="D9" s="137">
        <v>1</v>
      </c>
      <c r="E9" s="136">
        <v>1</v>
      </c>
      <c r="F9" s="159"/>
      <c r="G9" s="186">
        <v>4</v>
      </c>
    </row>
    <row r="10" spans="1:7" ht="46.5" customHeight="1">
      <c r="A10" s="190"/>
      <c r="B10" s="62" t="s">
        <v>1</v>
      </c>
      <c r="C10" s="139">
        <v>3</v>
      </c>
      <c r="D10" s="140">
        <v>9</v>
      </c>
      <c r="E10" s="139">
        <v>12</v>
      </c>
      <c r="F10" s="160"/>
      <c r="G10" s="187"/>
    </row>
    <row r="11" spans="1:7" ht="46.5" customHeight="1">
      <c r="A11" s="190"/>
      <c r="B11" s="4" t="s">
        <v>73</v>
      </c>
      <c r="C11" s="5">
        <v>8</v>
      </c>
      <c r="D11" s="9">
        <v>23</v>
      </c>
      <c r="E11" s="5">
        <v>35</v>
      </c>
      <c r="F11" s="144"/>
      <c r="G11" s="187"/>
    </row>
    <row r="12" spans="1:7" ht="46.5" customHeight="1" thickBot="1">
      <c r="A12" s="191"/>
      <c r="B12" s="3" t="s">
        <v>74</v>
      </c>
      <c r="C12" s="7">
        <v>19</v>
      </c>
      <c r="D12" s="10">
        <v>34</v>
      </c>
      <c r="E12" s="7">
        <v>54</v>
      </c>
      <c r="F12" s="145"/>
      <c r="G12" s="188"/>
    </row>
    <row r="13" spans="1:7" ht="46.5" customHeight="1" thickTop="1">
      <c r="A13" s="189" t="s">
        <v>67</v>
      </c>
      <c r="B13" s="61" t="s">
        <v>0</v>
      </c>
      <c r="C13" s="136">
        <v>1</v>
      </c>
      <c r="D13" s="137">
        <v>1</v>
      </c>
      <c r="E13" s="136">
        <v>4</v>
      </c>
      <c r="F13" s="159"/>
      <c r="G13" s="186">
        <v>2</v>
      </c>
    </row>
    <row r="14" spans="1:7" ht="46.5" customHeight="1">
      <c r="A14" s="190"/>
      <c r="B14" s="62" t="s">
        <v>1</v>
      </c>
      <c r="C14" s="139">
        <v>6</v>
      </c>
      <c r="D14" s="140">
        <v>8</v>
      </c>
      <c r="E14" s="139">
        <v>17</v>
      </c>
      <c r="F14" s="160"/>
      <c r="G14" s="187"/>
    </row>
    <row r="15" spans="1:7" ht="46.5" customHeight="1">
      <c r="A15" s="190"/>
      <c r="B15" s="4" t="s">
        <v>73</v>
      </c>
      <c r="C15" s="5">
        <v>16</v>
      </c>
      <c r="D15" s="9">
        <v>22</v>
      </c>
      <c r="E15" s="5">
        <v>42</v>
      </c>
      <c r="F15" s="144"/>
      <c r="G15" s="187"/>
    </row>
    <row r="16" spans="1:7" ht="46.5" customHeight="1" thickBot="1">
      <c r="A16" s="191"/>
      <c r="B16" s="3" t="s">
        <v>74</v>
      </c>
      <c r="C16" s="7">
        <v>15</v>
      </c>
      <c r="D16" s="10">
        <v>35</v>
      </c>
      <c r="E16" s="7">
        <v>47</v>
      </c>
      <c r="F16" s="145"/>
      <c r="G16" s="188"/>
    </row>
    <row r="17" spans="1:7" ht="46.5" customHeight="1" thickTop="1">
      <c r="A17" s="189" t="s">
        <v>97</v>
      </c>
      <c r="B17" s="61" t="s">
        <v>0</v>
      </c>
      <c r="C17" s="136">
        <v>1</v>
      </c>
      <c r="D17" s="137">
        <v>2</v>
      </c>
      <c r="E17" s="136">
        <v>2</v>
      </c>
      <c r="F17" s="159"/>
      <c r="G17" s="186">
        <v>3</v>
      </c>
    </row>
    <row r="18" spans="1:7" ht="46.5" customHeight="1">
      <c r="A18" s="190"/>
      <c r="B18" s="62" t="s">
        <v>1</v>
      </c>
      <c r="C18" s="139">
        <v>6</v>
      </c>
      <c r="D18" s="140">
        <v>12</v>
      </c>
      <c r="E18" s="139">
        <v>13</v>
      </c>
      <c r="F18" s="160"/>
      <c r="G18" s="187"/>
    </row>
    <row r="19" spans="1:7" ht="46.5" customHeight="1">
      <c r="A19" s="190"/>
      <c r="B19" s="4" t="s">
        <v>73</v>
      </c>
      <c r="C19" s="5">
        <v>15</v>
      </c>
      <c r="D19" s="9">
        <v>30</v>
      </c>
      <c r="E19" s="5">
        <v>35</v>
      </c>
      <c r="F19" s="144"/>
      <c r="G19" s="187"/>
    </row>
    <row r="20" spans="1:7" ht="46.5" customHeight="1" thickBot="1">
      <c r="A20" s="191"/>
      <c r="B20" s="3" t="s">
        <v>74</v>
      </c>
      <c r="C20" s="7">
        <v>16</v>
      </c>
      <c r="D20" s="10">
        <v>31</v>
      </c>
      <c r="E20" s="7">
        <v>54</v>
      </c>
      <c r="F20" s="145"/>
      <c r="G20" s="188"/>
    </row>
    <row r="21" spans="1:7" ht="46.5" customHeight="1" thickTop="1">
      <c r="A21" s="146" t="s">
        <v>76</v>
      </c>
      <c r="B21" s="147" t="s">
        <v>0</v>
      </c>
      <c r="C21" s="148"/>
      <c r="D21" s="149"/>
      <c r="E21" s="148"/>
      <c r="F21" s="143"/>
      <c r="G21" s="196"/>
    </row>
    <row r="22" spans="1:7" ht="46.5" customHeight="1">
      <c r="A22" s="150"/>
      <c r="B22" s="151" t="s">
        <v>1</v>
      </c>
      <c r="C22" s="152"/>
      <c r="D22" s="153"/>
      <c r="E22" s="152"/>
      <c r="F22" s="144"/>
      <c r="G22" s="197"/>
    </row>
    <row r="23" spans="1:7" ht="46.5" customHeight="1">
      <c r="A23" s="150"/>
      <c r="B23" s="154" t="s">
        <v>73</v>
      </c>
      <c r="C23" s="152"/>
      <c r="D23" s="153"/>
      <c r="E23" s="152"/>
      <c r="F23" s="144"/>
      <c r="G23" s="197"/>
    </row>
    <row r="24" spans="1:7" ht="46.5" customHeight="1" thickBot="1">
      <c r="A24" s="155"/>
      <c r="B24" s="156" t="s">
        <v>74</v>
      </c>
      <c r="C24" s="157"/>
      <c r="D24" s="158"/>
      <c r="E24" s="157"/>
      <c r="F24" s="145"/>
      <c r="G24" s="198"/>
    </row>
    <row r="25" ht="13.5" thickTop="1"/>
  </sheetData>
  <mergeCells count="12">
    <mergeCell ref="A13:A16"/>
    <mergeCell ref="A17:A20"/>
    <mergeCell ref="G17:G20"/>
    <mergeCell ref="G21:G24"/>
    <mergeCell ref="G13:G16"/>
    <mergeCell ref="B1:G1"/>
    <mergeCell ref="B2:G2"/>
    <mergeCell ref="G5:G8"/>
    <mergeCell ref="G9:G12"/>
    <mergeCell ref="A4:B4"/>
    <mergeCell ref="A5:A8"/>
    <mergeCell ref="A9:A12"/>
  </mergeCells>
  <printOptions horizontalCentered="1"/>
  <pageMargins left="0.3937007874015748" right="0.3937007874015748" top="0.3937007874015748" bottom="0.3937007874015748" header="0" footer="0"/>
  <pageSetup fitToHeight="1" fitToWidth="1" horizontalDpi="600" verticalDpi="600" orientation="portrait" paperSize="8"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1:M29"/>
  <sheetViews>
    <sheetView zoomScale="80" zoomScaleNormal="80" workbookViewId="0" topLeftCell="A1">
      <selection activeCell="I19" sqref="I19"/>
    </sheetView>
  </sheetViews>
  <sheetFormatPr defaultColWidth="11.421875" defaultRowHeight="12.75"/>
  <cols>
    <col min="1" max="1" width="28.7109375" style="0" customWidth="1"/>
    <col min="2" max="4" width="7.7109375" style="0" customWidth="1"/>
    <col min="5" max="5" width="28.7109375" style="0" customWidth="1"/>
    <col min="6" max="8" width="7.7109375" style="0" customWidth="1"/>
    <col min="9" max="9" width="28.7109375" style="0" customWidth="1"/>
    <col min="10" max="10" width="7.7109375" style="0" customWidth="1"/>
  </cols>
  <sheetData>
    <row r="11" spans="1:10" ht="15.75">
      <c r="A11" s="199" t="s">
        <v>64</v>
      </c>
      <c r="B11" s="199"/>
      <c r="E11" s="200" t="s">
        <v>66</v>
      </c>
      <c r="F11" s="200"/>
      <c r="I11" s="199" t="s">
        <v>65</v>
      </c>
      <c r="J11" s="199"/>
    </row>
    <row r="12" spans="1:10" ht="15.75">
      <c r="A12" s="25"/>
      <c r="B12" s="45"/>
      <c r="D12" s="25"/>
      <c r="E12" s="25"/>
      <c r="F12" s="45"/>
      <c r="H12" s="25"/>
      <c r="I12" s="25"/>
      <c r="J12" s="45"/>
    </row>
    <row r="13" spans="1:13" ht="18" customHeight="1">
      <c r="A13" s="174" t="s">
        <v>101</v>
      </c>
      <c r="B13" s="175">
        <v>7</v>
      </c>
      <c r="C13" s="169"/>
      <c r="D13" s="46"/>
      <c r="E13" s="46"/>
      <c r="F13" s="45"/>
      <c r="G13" s="170"/>
      <c r="H13" s="46"/>
      <c r="I13" s="46"/>
      <c r="J13" s="45"/>
      <c r="K13" s="171"/>
      <c r="L13" s="171"/>
      <c r="M13" s="171"/>
    </row>
    <row r="14" spans="1:13" ht="18" customHeight="1">
      <c r="A14" s="168" t="s">
        <v>91</v>
      </c>
      <c r="B14" s="41">
        <v>0</v>
      </c>
      <c r="C14" s="169"/>
      <c r="D14" s="46"/>
      <c r="E14" s="170"/>
      <c r="F14" s="170"/>
      <c r="G14" s="170"/>
      <c r="H14" s="46"/>
      <c r="I14" s="46"/>
      <c r="J14" s="45"/>
      <c r="K14" s="171"/>
      <c r="L14" s="171"/>
      <c r="M14" s="171"/>
    </row>
    <row r="15" spans="1:13" s="16" customFormat="1" ht="18" customHeight="1">
      <c r="A15" s="172"/>
      <c r="B15" s="42"/>
      <c r="C15" s="169"/>
      <c r="D15" s="46"/>
      <c r="E15" s="174" t="s">
        <v>101</v>
      </c>
      <c r="F15" s="175">
        <v>7</v>
      </c>
      <c r="G15" s="169"/>
      <c r="H15" s="46"/>
      <c r="I15" s="170"/>
      <c r="J15" s="170"/>
      <c r="K15" s="173"/>
      <c r="L15" s="173"/>
      <c r="M15" s="173"/>
    </row>
    <row r="16" spans="1:13" s="16" customFormat="1" ht="18" customHeight="1">
      <c r="A16" s="172"/>
      <c r="B16" s="42"/>
      <c r="C16" s="169"/>
      <c r="D16" s="46"/>
      <c r="E16" s="168" t="s">
        <v>92</v>
      </c>
      <c r="F16" s="41">
        <v>1</v>
      </c>
      <c r="G16" s="169"/>
      <c r="H16" s="46"/>
      <c r="I16" s="170"/>
      <c r="J16" s="170"/>
      <c r="K16" s="173"/>
      <c r="L16" s="173"/>
      <c r="M16" s="173"/>
    </row>
    <row r="17" spans="1:13" ht="18" customHeight="1">
      <c r="A17" s="174" t="s">
        <v>92</v>
      </c>
      <c r="B17" s="175">
        <v>7</v>
      </c>
      <c r="C17" s="169"/>
      <c r="D17" s="46"/>
      <c r="E17" s="170"/>
      <c r="F17" s="170"/>
      <c r="G17" s="169"/>
      <c r="H17" s="46"/>
      <c r="I17" s="46"/>
      <c r="J17" s="45"/>
      <c r="K17" s="171"/>
      <c r="L17" s="171"/>
      <c r="M17" s="171"/>
    </row>
    <row r="18" spans="1:13" ht="18" customHeight="1">
      <c r="A18" s="168" t="s">
        <v>67</v>
      </c>
      <c r="B18" s="41">
        <v>2</v>
      </c>
      <c r="C18" s="169"/>
      <c r="D18" s="46"/>
      <c r="E18" s="170"/>
      <c r="F18" s="170"/>
      <c r="G18" s="169"/>
      <c r="H18" s="46"/>
      <c r="I18" s="46"/>
      <c r="J18" s="45"/>
      <c r="K18" s="171"/>
      <c r="L18" s="171"/>
      <c r="M18" s="171"/>
    </row>
    <row r="19" spans="1:13" ht="18" customHeight="1">
      <c r="A19" s="46"/>
      <c r="B19" s="45"/>
      <c r="C19" s="46"/>
      <c r="D19" s="46"/>
      <c r="E19" s="170"/>
      <c r="F19" s="170"/>
      <c r="G19" s="169"/>
      <c r="H19" s="46"/>
      <c r="I19" s="174" t="s">
        <v>101</v>
      </c>
      <c r="J19" s="175" t="s">
        <v>102</v>
      </c>
      <c r="K19" s="171"/>
      <c r="L19" s="171"/>
      <c r="M19" s="171"/>
    </row>
    <row r="20" spans="1:13" ht="18" customHeight="1">
      <c r="A20" s="46"/>
      <c r="B20" s="45"/>
      <c r="C20" s="46"/>
      <c r="D20" s="46"/>
      <c r="E20" s="170"/>
      <c r="F20" s="170"/>
      <c r="G20" s="169"/>
      <c r="H20" s="46"/>
      <c r="I20" s="168" t="s">
        <v>90</v>
      </c>
      <c r="J20" s="41" t="s">
        <v>102</v>
      </c>
      <c r="K20" s="171"/>
      <c r="L20" s="171"/>
      <c r="M20" s="171"/>
    </row>
    <row r="21" spans="1:13" ht="18" customHeight="1">
      <c r="A21" s="174" t="s">
        <v>90</v>
      </c>
      <c r="B21" s="175" t="s">
        <v>102</v>
      </c>
      <c r="C21" s="169"/>
      <c r="D21" s="46"/>
      <c r="E21" s="46"/>
      <c r="F21" s="45"/>
      <c r="G21" s="169"/>
      <c r="H21" s="46"/>
      <c r="I21" s="46"/>
      <c r="J21" s="45"/>
      <c r="K21" s="171"/>
      <c r="L21" s="171"/>
      <c r="M21" s="171"/>
    </row>
    <row r="22" spans="1:13" ht="18" customHeight="1">
      <c r="A22" s="168" t="s">
        <v>97</v>
      </c>
      <c r="B22" s="41" t="s">
        <v>102</v>
      </c>
      <c r="C22" s="169"/>
      <c r="D22" s="46"/>
      <c r="E22" s="170"/>
      <c r="F22" s="170"/>
      <c r="G22" s="169"/>
      <c r="H22" s="46"/>
      <c r="I22" s="46"/>
      <c r="J22" s="45"/>
      <c r="K22" s="171"/>
      <c r="L22" s="171"/>
      <c r="M22" s="171"/>
    </row>
    <row r="23" spans="1:13" ht="18" customHeight="1">
      <c r="A23" s="172"/>
      <c r="B23" s="42"/>
      <c r="C23" s="169"/>
      <c r="D23" s="46"/>
      <c r="E23" s="174" t="s">
        <v>90</v>
      </c>
      <c r="F23" s="175">
        <v>7</v>
      </c>
      <c r="G23" s="169"/>
      <c r="H23" s="46"/>
      <c r="I23" s="46"/>
      <c r="J23" s="45"/>
      <c r="K23" s="171"/>
      <c r="L23" s="171"/>
      <c r="M23" s="171"/>
    </row>
    <row r="24" spans="1:13" ht="18" customHeight="1">
      <c r="A24" s="172"/>
      <c r="B24" s="42"/>
      <c r="C24" s="169"/>
      <c r="D24" s="46"/>
      <c r="E24" s="168" t="s">
        <v>95</v>
      </c>
      <c r="F24" s="41">
        <v>5</v>
      </c>
      <c r="G24" s="169"/>
      <c r="H24" s="46"/>
      <c r="I24" s="46"/>
      <c r="J24" s="45"/>
      <c r="K24" s="171"/>
      <c r="L24" s="171"/>
      <c r="M24" s="171"/>
    </row>
    <row r="25" spans="1:13" ht="18" customHeight="1">
      <c r="A25" s="174" t="s">
        <v>95</v>
      </c>
      <c r="B25" s="175">
        <v>7</v>
      </c>
      <c r="C25" s="169"/>
      <c r="D25" s="46"/>
      <c r="E25" s="170"/>
      <c r="F25" s="170"/>
      <c r="G25" s="172"/>
      <c r="H25" s="172"/>
      <c r="I25" s="46"/>
      <c r="J25" s="45"/>
      <c r="K25" s="171"/>
      <c r="L25" s="171"/>
      <c r="M25" s="171"/>
    </row>
    <row r="26" spans="1:13" ht="18" customHeight="1">
      <c r="A26" s="168" t="s">
        <v>93</v>
      </c>
      <c r="B26" s="41">
        <v>4</v>
      </c>
      <c r="C26" s="169"/>
      <c r="D26" s="46"/>
      <c r="E26" s="170"/>
      <c r="F26" s="170"/>
      <c r="G26" s="172"/>
      <c r="H26" s="172"/>
      <c r="I26" s="46"/>
      <c r="J26" s="45"/>
      <c r="K26" s="171"/>
      <c r="L26" s="171"/>
      <c r="M26" s="171"/>
    </row>
    <row r="27" spans="1:13" ht="18" customHeight="1">
      <c r="A27" s="172"/>
      <c r="B27" s="42"/>
      <c r="C27" s="172"/>
      <c r="D27" s="172"/>
      <c r="E27" s="172"/>
      <c r="F27" s="42"/>
      <c r="G27" s="170"/>
      <c r="H27" s="46"/>
      <c r="I27" s="46"/>
      <c r="J27" s="45"/>
      <c r="K27" s="171"/>
      <c r="L27" s="171"/>
      <c r="M27" s="171"/>
    </row>
    <row r="28" spans="1:10" ht="18" customHeight="1">
      <c r="A28" s="53"/>
      <c r="B28" s="42"/>
      <c r="C28" s="53"/>
      <c r="D28" s="53"/>
      <c r="E28" s="53"/>
      <c r="F28" s="42"/>
      <c r="H28" s="25"/>
      <c r="I28" s="25"/>
      <c r="J28" s="45"/>
    </row>
    <row r="29" spans="1:10" ht="18" customHeight="1">
      <c r="A29" s="53"/>
      <c r="B29" s="42"/>
      <c r="C29" s="53"/>
      <c r="D29" s="53"/>
      <c r="E29" s="53"/>
      <c r="F29" s="42"/>
      <c r="H29" s="25"/>
      <c r="I29" s="25"/>
      <c r="J29" s="45"/>
    </row>
  </sheetData>
  <mergeCells count="3">
    <mergeCell ref="A11:B11"/>
    <mergeCell ref="E11:F11"/>
    <mergeCell ref="I11:J11"/>
  </mergeCells>
  <printOptions/>
  <pageMargins left="0.75" right="0.75" top="1" bottom="1" header="0.4921259845" footer="0.4921259845"/>
  <pageSetup fitToHeight="1" fitToWidth="1" horizontalDpi="300" verticalDpi="300" orientation="landscape" paperSize="9"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Q32"/>
  <sheetViews>
    <sheetView zoomScale="75" zoomScaleNormal="75" workbookViewId="0" topLeftCell="A1">
      <selection activeCell="AT31" sqref="AT31"/>
    </sheetView>
  </sheetViews>
  <sheetFormatPr defaultColWidth="11.421875" defaultRowHeight="15" customHeight="1"/>
  <cols>
    <col min="1" max="1" width="4.7109375" style="0" customWidth="1"/>
    <col min="2" max="2" width="46.28125" style="0" customWidth="1"/>
    <col min="3" max="3" width="5.8515625" style="0" customWidth="1"/>
    <col min="4" max="30" width="2.421875" style="0" customWidth="1"/>
    <col min="31" max="31" width="2.28125" style="0" customWidth="1"/>
    <col min="32" max="32" width="2.7109375" style="0" customWidth="1"/>
    <col min="33" max="33" width="1.421875" style="0" customWidth="1"/>
    <col min="34" max="34" width="2.28125" style="0" customWidth="1"/>
    <col min="35" max="35" width="1.7109375" style="0" customWidth="1"/>
    <col min="36" max="36" width="2.28125" style="0" customWidth="1"/>
    <col min="37" max="37" width="1.28515625" style="0" customWidth="1"/>
    <col min="38" max="38" width="1.421875" style="0" customWidth="1"/>
    <col min="39" max="39" width="2.28125" style="0" customWidth="1"/>
    <col min="40" max="40" width="1.7109375" style="0" customWidth="1"/>
    <col min="41" max="41" width="2.28125" style="0" customWidth="1"/>
    <col min="42" max="42" width="1.28515625" style="0" customWidth="1"/>
    <col min="43" max="71" width="2.28125" style="0" customWidth="1"/>
    <col min="72" max="16384" width="10.7109375" style="0" customWidth="1"/>
  </cols>
  <sheetData>
    <row r="1" spans="3:30" ht="30.75" customHeight="1">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row>
    <row r="2" spans="3:30" ht="40.5" customHeight="1">
      <c r="C2" s="22"/>
      <c r="D2" s="22"/>
      <c r="E2" s="22"/>
      <c r="F2" s="22"/>
      <c r="G2" s="22"/>
      <c r="H2" s="22"/>
      <c r="I2" s="22"/>
      <c r="J2" s="22"/>
      <c r="K2" s="22"/>
      <c r="L2" s="22"/>
      <c r="M2" s="22"/>
      <c r="N2" s="23"/>
      <c r="O2" s="23"/>
      <c r="P2" s="23"/>
      <c r="Q2" s="23"/>
      <c r="R2" s="23"/>
      <c r="S2" s="23"/>
      <c r="T2" s="23"/>
      <c r="U2" s="23"/>
      <c r="V2" s="23"/>
      <c r="W2" s="23"/>
      <c r="X2" s="23"/>
      <c r="Y2" s="23"/>
      <c r="Z2" s="23"/>
      <c r="AA2" s="23"/>
      <c r="AB2" s="23"/>
      <c r="AC2" s="23"/>
      <c r="AD2" s="23"/>
    </row>
    <row r="3" ht="35.25" customHeight="1"/>
    <row r="4" spans="1:7" ht="18.75" customHeight="1">
      <c r="A4" s="214" t="s">
        <v>4</v>
      </c>
      <c r="B4" s="214"/>
      <c r="G4" s="11"/>
    </row>
    <row r="5" spans="1:30" ht="18.75" customHeight="1" thickBot="1">
      <c r="A5" s="215"/>
      <c r="B5" s="215"/>
      <c r="D5" s="230" t="s">
        <v>2</v>
      </c>
      <c r="E5" s="231"/>
      <c r="F5" s="231"/>
      <c r="G5" s="226"/>
      <c r="H5" s="226"/>
      <c r="I5" s="227"/>
      <c r="J5" s="21"/>
      <c r="K5" s="222" t="s">
        <v>6</v>
      </c>
      <c r="L5" s="223"/>
      <c r="M5" s="223"/>
      <c r="N5" s="226"/>
      <c r="O5" s="226"/>
      <c r="P5" s="227"/>
      <c r="Q5" s="21"/>
      <c r="R5" s="230" t="s">
        <v>7</v>
      </c>
      <c r="S5" s="231"/>
      <c r="T5" s="231"/>
      <c r="U5" s="226"/>
      <c r="V5" s="226"/>
      <c r="W5" s="227"/>
      <c r="X5" s="21"/>
      <c r="Y5" s="222" t="s">
        <v>8</v>
      </c>
      <c r="Z5" s="223"/>
      <c r="AA5" s="223"/>
      <c r="AB5" s="226"/>
      <c r="AC5" s="226"/>
      <c r="AD5" s="227"/>
    </row>
    <row r="6" spans="1:30" ht="18.75" customHeight="1" thickBot="1" thickTop="1">
      <c r="A6" s="27" t="s">
        <v>5</v>
      </c>
      <c r="B6" s="13"/>
      <c r="D6" s="232"/>
      <c r="E6" s="233"/>
      <c r="F6" s="233"/>
      <c r="G6" s="228"/>
      <c r="H6" s="228"/>
      <c r="I6" s="229"/>
      <c r="J6" s="21"/>
      <c r="K6" s="224"/>
      <c r="L6" s="225"/>
      <c r="M6" s="225"/>
      <c r="N6" s="228"/>
      <c r="O6" s="228"/>
      <c r="P6" s="229"/>
      <c r="Q6" s="21"/>
      <c r="R6" s="232"/>
      <c r="S6" s="233"/>
      <c r="T6" s="233"/>
      <c r="U6" s="228"/>
      <c r="V6" s="228"/>
      <c r="W6" s="229"/>
      <c r="X6" s="21"/>
      <c r="Y6" s="224"/>
      <c r="Z6" s="225"/>
      <c r="AA6" s="225"/>
      <c r="AB6" s="228"/>
      <c r="AC6" s="228"/>
      <c r="AD6" s="229"/>
    </row>
    <row r="7" spans="1:42" ht="18.75" customHeight="1" thickTop="1">
      <c r="A7" s="12" t="s">
        <v>2</v>
      </c>
      <c r="B7" s="12"/>
      <c r="D7" s="234"/>
      <c r="E7" s="235"/>
      <c r="F7" s="234"/>
      <c r="G7" s="235"/>
      <c r="H7" s="234"/>
      <c r="I7" s="235"/>
      <c r="J7" s="21"/>
      <c r="K7" s="234"/>
      <c r="L7" s="235"/>
      <c r="M7" s="234"/>
      <c r="N7" s="235"/>
      <c r="O7" s="234"/>
      <c r="P7" s="235"/>
      <c r="Q7" s="21"/>
      <c r="R7" s="234"/>
      <c r="S7" s="235"/>
      <c r="T7" s="234"/>
      <c r="U7" s="235"/>
      <c r="V7" s="234"/>
      <c r="W7" s="235"/>
      <c r="X7" s="21"/>
      <c r="Y7" s="234"/>
      <c r="Z7" s="235"/>
      <c r="AA7" s="234"/>
      <c r="AB7" s="235"/>
      <c r="AC7" s="234"/>
      <c r="AD7" s="235"/>
      <c r="AG7" s="236" t="s">
        <v>19</v>
      </c>
      <c r="AH7" s="237"/>
      <c r="AI7" s="237"/>
      <c r="AJ7" s="237"/>
      <c r="AK7" s="237"/>
      <c r="AL7" s="237"/>
      <c r="AM7" s="237"/>
      <c r="AN7" s="237"/>
      <c r="AO7" s="237"/>
      <c r="AP7" s="238"/>
    </row>
    <row r="8" spans="1:42" ht="18.75" customHeight="1" thickBot="1">
      <c r="A8" s="12" t="s">
        <v>6</v>
      </c>
      <c r="B8" s="12"/>
      <c r="D8" s="234"/>
      <c r="E8" s="235"/>
      <c r="F8" s="234"/>
      <c r="G8" s="235"/>
      <c r="H8" s="234"/>
      <c r="I8" s="235"/>
      <c r="J8" s="21"/>
      <c r="K8" s="234"/>
      <c r="L8" s="235"/>
      <c r="M8" s="234"/>
      <c r="N8" s="235"/>
      <c r="O8" s="234"/>
      <c r="P8" s="235"/>
      <c r="Q8" s="21"/>
      <c r="R8" s="234"/>
      <c r="S8" s="235"/>
      <c r="T8" s="234"/>
      <c r="U8" s="235"/>
      <c r="V8" s="234"/>
      <c r="W8" s="235"/>
      <c r="X8" s="21"/>
      <c r="Y8" s="234"/>
      <c r="Z8" s="235"/>
      <c r="AA8" s="234"/>
      <c r="AB8" s="235"/>
      <c r="AC8" s="234"/>
      <c r="AD8" s="235"/>
      <c r="AG8" s="239"/>
      <c r="AH8" s="240"/>
      <c r="AI8" s="240"/>
      <c r="AJ8" s="240"/>
      <c r="AK8" s="240"/>
      <c r="AL8" s="240"/>
      <c r="AM8" s="240"/>
      <c r="AN8" s="240"/>
      <c r="AO8" s="240"/>
      <c r="AP8" s="241"/>
    </row>
    <row r="9" spans="1:42" ht="18.75" customHeight="1" thickTop="1">
      <c r="A9" s="12" t="s">
        <v>7</v>
      </c>
      <c r="B9" s="12"/>
      <c r="D9" s="222" t="s">
        <v>3</v>
      </c>
      <c r="E9" s="223"/>
      <c r="F9" s="223"/>
      <c r="G9" s="226"/>
      <c r="H9" s="226"/>
      <c r="I9" s="227"/>
      <c r="J9" s="21"/>
      <c r="K9" s="230" t="s">
        <v>13</v>
      </c>
      <c r="L9" s="231"/>
      <c r="M9" s="231"/>
      <c r="N9" s="226"/>
      <c r="O9" s="226"/>
      <c r="P9" s="227"/>
      <c r="Q9" s="21"/>
      <c r="R9" s="222" t="s">
        <v>14</v>
      </c>
      <c r="S9" s="223"/>
      <c r="T9" s="223"/>
      <c r="U9" s="226"/>
      <c r="V9" s="226"/>
      <c r="W9" s="227"/>
      <c r="X9" s="21"/>
      <c r="Y9" s="230" t="s">
        <v>15</v>
      </c>
      <c r="Z9" s="231"/>
      <c r="AA9" s="231"/>
      <c r="AB9" s="226"/>
      <c r="AC9" s="226"/>
      <c r="AD9" s="227"/>
      <c r="AG9" s="216" t="s">
        <v>18</v>
      </c>
      <c r="AH9" s="217"/>
      <c r="AI9" s="217"/>
      <c r="AJ9" s="217"/>
      <c r="AK9" s="218"/>
      <c r="AL9" s="216" t="s">
        <v>20</v>
      </c>
      <c r="AM9" s="217"/>
      <c r="AN9" s="217"/>
      <c r="AO9" s="217"/>
      <c r="AP9" s="218"/>
    </row>
    <row r="10" spans="1:42" ht="18.75" customHeight="1">
      <c r="A10" s="12" t="s">
        <v>8</v>
      </c>
      <c r="B10" s="12"/>
      <c r="D10" s="224"/>
      <c r="E10" s="225"/>
      <c r="F10" s="225"/>
      <c r="G10" s="228"/>
      <c r="H10" s="228"/>
      <c r="I10" s="229"/>
      <c r="J10" s="21"/>
      <c r="K10" s="232"/>
      <c r="L10" s="233"/>
      <c r="M10" s="233"/>
      <c r="N10" s="228"/>
      <c r="O10" s="228"/>
      <c r="P10" s="229"/>
      <c r="Q10" s="21"/>
      <c r="R10" s="224"/>
      <c r="S10" s="225"/>
      <c r="T10" s="225"/>
      <c r="U10" s="228"/>
      <c r="V10" s="228"/>
      <c r="W10" s="229"/>
      <c r="X10" s="21"/>
      <c r="Y10" s="232"/>
      <c r="Z10" s="233"/>
      <c r="AA10" s="233"/>
      <c r="AB10" s="228"/>
      <c r="AC10" s="228"/>
      <c r="AD10" s="229"/>
      <c r="AG10" s="219"/>
      <c r="AH10" s="220"/>
      <c r="AI10" s="220"/>
      <c r="AJ10" s="220"/>
      <c r="AK10" s="221"/>
      <c r="AL10" s="219"/>
      <c r="AM10" s="220"/>
      <c r="AN10" s="220"/>
      <c r="AO10" s="220"/>
      <c r="AP10" s="221"/>
    </row>
    <row r="11" spans="1:42" ht="18.75" customHeight="1">
      <c r="A11" s="28" t="s">
        <v>9</v>
      </c>
      <c r="B11" s="14"/>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G11" s="15"/>
      <c r="AH11" s="12"/>
      <c r="AI11" s="16"/>
      <c r="AJ11" s="12"/>
      <c r="AK11" s="17"/>
      <c r="AL11" s="15"/>
      <c r="AM11" s="12"/>
      <c r="AN11" s="16"/>
      <c r="AO11" s="12"/>
      <c r="AP11" s="17"/>
    </row>
    <row r="12" spans="1:42" ht="18.75" customHeight="1">
      <c r="A12" s="12" t="s">
        <v>10</v>
      </c>
      <c r="B12" s="12"/>
      <c r="D12" s="222" t="s">
        <v>2</v>
      </c>
      <c r="E12" s="223"/>
      <c r="F12" s="223"/>
      <c r="G12" s="226"/>
      <c r="H12" s="226"/>
      <c r="I12" s="227"/>
      <c r="J12" s="21"/>
      <c r="K12" s="230" t="s">
        <v>6</v>
      </c>
      <c r="L12" s="231"/>
      <c r="M12" s="231"/>
      <c r="N12" s="226"/>
      <c r="O12" s="226"/>
      <c r="P12" s="227"/>
      <c r="Q12" s="21"/>
      <c r="R12" s="222" t="s">
        <v>7</v>
      </c>
      <c r="S12" s="223"/>
      <c r="T12" s="223"/>
      <c r="U12" s="226"/>
      <c r="V12" s="226"/>
      <c r="W12" s="227"/>
      <c r="X12" s="21"/>
      <c r="Y12" s="230" t="s">
        <v>8</v>
      </c>
      <c r="Z12" s="231"/>
      <c r="AA12" s="231"/>
      <c r="AB12" s="226"/>
      <c r="AC12" s="226"/>
      <c r="AD12" s="227"/>
      <c r="AG12" s="15"/>
      <c r="AI12" s="16"/>
      <c r="AJ12" s="16"/>
      <c r="AK12" s="17"/>
      <c r="AL12" s="15"/>
      <c r="AN12" s="16"/>
      <c r="AO12" s="16"/>
      <c r="AP12" s="17"/>
    </row>
    <row r="13" spans="1:42" ht="18.75" customHeight="1">
      <c r="A13" s="12" t="s">
        <v>11</v>
      </c>
      <c r="B13" s="12"/>
      <c r="D13" s="224"/>
      <c r="E13" s="225"/>
      <c r="F13" s="225"/>
      <c r="G13" s="228"/>
      <c r="H13" s="228"/>
      <c r="I13" s="229"/>
      <c r="J13" s="21"/>
      <c r="K13" s="232"/>
      <c r="L13" s="233"/>
      <c r="M13" s="233"/>
      <c r="N13" s="228"/>
      <c r="O13" s="228"/>
      <c r="P13" s="229"/>
      <c r="Q13" s="21"/>
      <c r="R13" s="224"/>
      <c r="S13" s="225"/>
      <c r="T13" s="225"/>
      <c r="U13" s="228"/>
      <c r="V13" s="228"/>
      <c r="W13" s="229"/>
      <c r="X13" s="21"/>
      <c r="Y13" s="232"/>
      <c r="Z13" s="233"/>
      <c r="AA13" s="233"/>
      <c r="AB13" s="228"/>
      <c r="AC13" s="228"/>
      <c r="AD13" s="229"/>
      <c r="AG13" s="15"/>
      <c r="AH13" s="12"/>
      <c r="AI13" s="16"/>
      <c r="AJ13" s="12"/>
      <c r="AK13" s="17"/>
      <c r="AL13" s="15"/>
      <c r="AM13" s="12"/>
      <c r="AN13" s="16"/>
      <c r="AO13" s="12"/>
      <c r="AP13" s="17"/>
    </row>
    <row r="14" spans="4:42" ht="18.75" customHeight="1">
      <c r="D14" s="234"/>
      <c r="E14" s="235"/>
      <c r="F14" s="234"/>
      <c r="G14" s="235"/>
      <c r="H14" s="234"/>
      <c r="I14" s="235"/>
      <c r="J14" s="21"/>
      <c r="K14" s="234"/>
      <c r="L14" s="235"/>
      <c r="M14" s="234"/>
      <c r="N14" s="235"/>
      <c r="O14" s="234"/>
      <c r="P14" s="235"/>
      <c r="Q14" s="21"/>
      <c r="R14" s="234"/>
      <c r="S14" s="235"/>
      <c r="T14" s="234"/>
      <c r="U14" s="235"/>
      <c r="V14" s="234"/>
      <c r="W14" s="235"/>
      <c r="X14" s="21"/>
      <c r="Y14" s="234"/>
      <c r="Z14" s="235"/>
      <c r="AA14" s="234"/>
      <c r="AB14" s="235"/>
      <c r="AC14" s="234"/>
      <c r="AD14" s="235"/>
      <c r="AG14" s="15"/>
      <c r="AI14" s="16"/>
      <c r="AJ14" s="16"/>
      <c r="AK14" s="17"/>
      <c r="AL14" s="15"/>
      <c r="AN14" s="16"/>
      <c r="AO14" s="16"/>
      <c r="AP14" s="17"/>
    </row>
    <row r="15" spans="1:42" ht="18.75" customHeight="1">
      <c r="A15" s="214" t="s">
        <v>12</v>
      </c>
      <c r="B15" s="214"/>
      <c r="D15" s="234"/>
      <c r="E15" s="235"/>
      <c r="F15" s="234"/>
      <c r="G15" s="235"/>
      <c r="H15" s="234"/>
      <c r="I15" s="235"/>
      <c r="J15" s="21"/>
      <c r="K15" s="234"/>
      <c r="L15" s="235"/>
      <c r="M15" s="234"/>
      <c r="N15" s="235"/>
      <c r="O15" s="234"/>
      <c r="P15" s="235"/>
      <c r="Q15" s="21"/>
      <c r="R15" s="234"/>
      <c r="S15" s="235"/>
      <c r="T15" s="234"/>
      <c r="U15" s="235"/>
      <c r="V15" s="234"/>
      <c r="W15" s="235"/>
      <c r="X15" s="21"/>
      <c r="Y15" s="234"/>
      <c r="Z15" s="235"/>
      <c r="AA15" s="234"/>
      <c r="AB15" s="235"/>
      <c r="AC15" s="234"/>
      <c r="AD15" s="235"/>
      <c r="AG15" s="15"/>
      <c r="AH15" s="12"/>
      <c r="AI15" s="16"/>
      <c r="AJ15" s="12"/>
      <c r="AK15" s="17"/>
      <c r="AL15" s="15"/>
      <c r="AM15" s="12"/>
      <c r="AN15" s="16"/>
      <c r="AO15" s="12"/>
      <c r="AP15" s="17"/>
    </row>
    <row r="16" spans="1:42" ht="18.75" customHeight="1" thickBot="1">
      <c r="A16" s="215"/>
      <c r="B16" s="215"/>
      <c r="D16" s="230" t="s">
        <v>14</v>
      </c>
      <c r="E16" s="231"/>
      <c r="F16" s="231"/>
      <c r="G16" s="226"/>
      <c r="H16" s="226"/>
      <c r="I16" s="227"/>
      <c r="J16" s="21"/>
      <c r="K16" s="222" t="s">
        <v>15</v>
      </c>
      <c r="L16" s="223"/>
      <c r="M16" s="223"/>
      <c r="N16" s="226"/>
      <c r="O16" s="226"/>
      <c r="P16" s="227"/>
      <c r="Q16" s="21"/>
      <c r="R16" s="230" t="s">
        <v>3</v>
      </c>
      <c r="S16" s="231"/>
      <c r="T16" s="231"/>
      <c r="U16" s="226"/>
      <c r="V16" s="226"/>
      <c r="W16" s="227"/>
      <c r="X16" s="21"/>
      <c r="Y16" s="222" t="s">
        <v>13</v>
      </c>
      <c r="Z16" s="223"/>
      <c r="AA16" s="223"/>
      <c r="AB16" s="226"/>
      <c r="AC16" s="226"/>
      <c r="AD16" s="227"/>
      <c r="AG16" s="15"/>
      <c r="AI16" s="16"/>
      <c r="AJ16" s="16"/>
      <c r="AK16" s="17"/>
      <c r="AL16" s="15"/>
      <c r="AN16" s="16"/>
      <c r="AO16" s="16"/>
      <c r="AP16" s="17"/>
    </row>
    <row r="17" spans="1:42" ht="18.75" customHeight="1" thickTop="1">
      <c r="A17" s="27" t="s">
        <v>5</v>
      </c>
      <c r="B17" s="13"/>
      <c r="D17" s="232"/>
      <c r="E17" s="233"/>
      <c r="F17" s="233"/>
      <c r="G17" s="228"/>
      <c r="H17" s="228"/>
      <c r="I17" s="229"/>
      <c r="J17" s="21"/>
      <c r="K17" s="224"/>
      <c r="L17" s="225"/>
      <c r="M17" s="225"/>
      <c r="N17" s="228"/>
      <c r="O17" s="228"/>
      <c r="P17" s="229"/>
      <c r="Q17" s="21"/>
      <c r="R17" s="232"/>
      <c r="S17" s="233"/>
      <c r="T17" s="233"/>
      <c r="U17" s="228"/>
      <c r="V17" s="228"/>
      <c r="W17" s="229"/>
      <c r="X17" s="21"/>
      <c r="Y17" s="224"/>
      <c r="Z17" s="225"/>
      <c r="AA17" s="225"/>
      <c r="AB17" s="228"/>
      <c r="AC17" s="228"/>
      <c r="AD17" s="229"/>
      <c r="AG17" s="15"/>
      <c r="AH17" s="12"/>
      <c r="AI17" s="16"/>
      <c r="AJ17" s="12"/>
      <c r="AK17" s="17"/>
      <c r="AL17" s="15"/>
      <c r="AM17" s="12"/>
      <c r="AN17" s="16"/>
      <c r="AO17" s="12"/>
      <c r="AP17" s="17"/>
    </row>
    <row r="18" spans="1:42" ht="18.75" customHeight="1">
      <c r="A18" s="12" t="s">
        <v>3</v>
      </c>
      <c r="B18" s="12"/>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G18" s="15"/>
      <c r="AI18" s="16"/>
      <c r="AJ18" s="16"/>
      <c r="AK18" s="17"/>
      <c r="AL18" s="15"/>
      <c r="AN18" s="16"/>
      <c r="AO18" s="16"/>
      <c r="AP18" s="17"/>
    </row>
    <row r="19" spans="1:42" ht="18.75" customHeight="1">
      <c r="A19" s="12" t="s">
        <v>13</v>
      </c>
      <c r="B19" s="12"/>
      <c r="D19" s="230" t="s">
        <v>10</v>
      </c>
      <c r="E19" s="231"/>
      <c r="F19" s="231"/>
      <c r="G19" s="226"/>
      <c r="H19" s="226"/>
      <c r="I19" s="227"/>
      <c r="J19" s="21"/>
      <c r="K19" s="230" t="s">
        <v>11</v>
      </c>
      <c r="L19" s="231"/>
      <c r="M19" s="231"/>
      <c r="N19" s="226"/>
      <c r="O19" s="226"/>
      <c r="P19" s="227"/>
      <c r="Q19" s="21"/>
      <c r="R19" s="222" t="s">
        <v>10</v>
      </c>
      <c r="S19" s="223"/>
      <c r="T19" s="223"/>
      <c r="U19" s="226"/>
      <c r="V19" s="226"/>
      <c r="W19" s="227"/>
      <c r="X19" s="21"/>
      <c r="Y19" s="222" t="s">
        <v>11</v>
      </c>
      <c r="Z19" s="223"/>
      <c r="AA19" s="223"/>
      <c r="AB19" s="226"/>
      <c r="AC19" s="226"/>
      <c r="AD19" s="227"/>
      <c r="AG19" s="15"/>
      <c r="AH19" s="12"/>
      <c r="AI19" s="16"/>
      <c r="AJ19" s="12"/>
      <c r="AK19" s="17"/>
      <c r="AL19" s="15"/>
      <c r="AM19" s="12"/>
      <c r="AN19" s="16"/>
      <c r="AO19" s="12"/>
      <c r="AP19" s="17"/>
    </row>
    <row r="20" spans="1:42" ht="18.75" customHeight="1">
      <c r="A20" s="12" t="s">
        <v>14</v>
      </c>
      <c r="B20" s="12"/>
      <c r="D20" s="232"/>
      <c r="E20" s="233"/>
      <c r="F20" s="233"/>
      <c r="G20" s="228"/>
      <c r="H20" s="228"/>
      <c r="I20" s="229"/>
      <c r="J20" s="21"/>
      <c r="K20" s="232"/>
      <c r="L20" s="233"/>
      <c r="M20" s="233"/>
      <c r="N20" s="228"/>
      <c r="O20" s="228"/>
      <c r="P20" s="229"/>
      <c r="Q20" s="21"/>
      <c r="R20" s="224"/>
      <c r="S20" s="225"/>
      <c r="T20" s="225"/>
      <c r="U20" s="228"/>
      <c r="V20" s="228"/>
      <c r="W20" s="229"/>
      <c r="X20" s="21"/>
      <c r="Y20" s="224"/>
      <c r="Z20" s="225"/>
      <c r="AA20" s="225"/>
      <c r="AB20" s="228"/>
      <c r="AC20" s="228"/>
      <c r="AD20" s="229"/>
      <c r="AG20" s="15"/>
      <c r="AI20" s="16"/>
      <c r="AJ20" s="16"/>
      <c r="AK20" s="17"/>
      <c r="AL20" s="15"/>
      <c r="AN20" s="16"/>
      <c r="AO20" s="16"/>
      <c r="AP20" s="17"/>
    </row>
    <row r="21" spans="1:42" ht="18.75" customHeight="1">
      <c r="A21" s="12" t="s">
        <v>15</v>
      </c>
      <c r="B21" s="12"/>
      <c r="D21" s="234"/>
      <c r="E21" s="235"/>
      <c r="F21" s="234"/>
      <c r="G21" s="235"/>
      <c r="H21" s="234"/>
      <c r="I21" s="235"/>
      <c r="J21" s="21"/>
      <c r="K21" s="234"/>
      <c r="L21" s="235"/>
      <c r="M21" s="234"/>
      <c r="N21" s="235"/>
      <c r="O21" s="234"/>
      <c r="P21" s="235"/>
      <c r="Q21" s="21"/>
      <c r="R21" s="234"/>
      <c r="S21" s="235"/>
      <c r="T21" s="234"/>
      <c r="U21" s="235"/>
      <c r="V21" s="234"/>
      <c r="W21" s="235"/>
      <c r="X21" s="21"/>
      <c r="Y21" s="234"/>
      <c r="Z21" s="235"/>
      <c r="AA21" s="234"/>
      <c r="AB21" s="235"/>
      <c r="AC21" s="234"/>
      <c r="AD21" s="235"/>
      <c r="AG21" s="15"/>
      <c r="AH21" s="12"/>
      <c r="AI21" s="16"/>
      <c r="AJ21" s="12"/>
      <c r="AK21" s="17"/>
      <c r="AL21" s="15"/>
      <c r="AM21" s="12"/>
      <c r="AN21" s="16"/>
      <c r="AO21" s="12"/>
      <c r="AP21" s="17"/>
    </row>
    <row r="22" spans="1:42" ht="18.75" customHeight="1" thickBot="1">
      <c r="A22" s="28" t="s">
        <v>9</v>
      </c>
      <c r="B22" s="14"/>
      <c r="D22" s="234"/>
      <c r="E22" s="235"/>
      <c r="F22" s="234"/>
      <c r="G22" s="235"/>
      <c r="H22" s="234"/>
      <c r="I22" s="235"/>
      <c r="J22" s="21"/>
      <c r="K22" s="234"/>
      <c r="L22" s="235"/>
      <c r="M22" s="234"/>
      <c r="N22" s="235"/>
      <c r="O22" s="234"/>
      <c r="P22" s="235"/>
      <c r="Q22" s="21"/>
      <c r="R22" s="234"/>
      <c r="S22" s="235"/>
      <c r="T22" s="234"/>
      <c r="U22" s="235"/>
      <c r="V22" s="234"/>
      <c r="W22" s="235"/>
      <c r="X22" s="21"/>
      <c r="Y22" s="234"/>
      <c r="Z22" s="235"/>
      <c r="AA22" s="234"/>
      <c r="AB22" s="235"/>
      <c r="AC22" s="234"/>
      <c r="AD22" s="235"/>
      <c r="AG22" s="18"/>
      <c r="AH22" s="19"/>
      <c r="AI22" s="19"/>
      <c r="AJ22" s="19"/>
      <c r="AK22" s="20"/>
      <c r="AL22" s="18"/>
      <c r="AM22" s="19"/>
      <c r="AN22" s="19"/>
      <c r="AO22" s="19"/>
      <c r="AP22" s="20"/>
    </row>
    <row r="23" spans="1:30" ht="18.75" customHeight="1" thickTop="1">
      <c r="A23" s="12" t="s">
        <v>16</v>
      </c>
      <c r="B23" s="12"/>
      <c r="D23" s="222" t="s">
        <v>16</v>
      </c>
      <c r="E23" s="223"/>
      <c r="F23" s="223"/>
      <c r="G23" s="226"/>
      <c r="H23" s="226"/>
      <c r="I23" s="227"/>
      <c r="J23" s="21"/>
      <c r="K23" s="222" t="s">
        <v>17</v>
      </c>
      <c r="L23" s="223"/>
      <c r="M23" s="223"/>
      <c r="N23" s="226"/>
      <c r="O23" s="226"/>
      <c r="P23" s="227"/>
      <c r="Q23" s="21"/>
      <c r="R23" s="230" t="s">
        <v>17</v>
      </c>
      <c r="S23" s="231"/>
      <c r="T23" s="231"/>
      <c r="U23" s="226"/>
      <c r="V23" s="226"/>
      <c r="W23" s="227"/>
      <c r="X23" s="21"/>
      <c r="Y23" s="230" t="s">
        <v>16</v>
      </c>
      <c r="Z23" s="231"/>
      <c r="AA23" s="231"/>
      <c r="AB23" s="226"/>
      <c r="AC23" s="226"/>
      <c r="AD23" s="227"/>
    </row>
    <row r="24" spans="1:30" ht="18.75" customHeight="1">
      <c r="A24" s="12" t="s">
        <v>17</v>
      </c>
      <c r="B24" s="12"/>
      <c r="D24" s="224"/>
      <c r="E24" s="225"/>
      <c r="F24" s="225"/>
      <c r="G24" s="228"/>
      <c r="H24" s="228"/>
      <c r="I24" s="229"/>
      <c r="J24" s="21"/>
      <c r="K24" s="224"/>
      <c r="L24" s="225"/>
      <c r="M24" s="225"/>
      <c r="N24" s="228"/>
      <c r="O24" s="228"/>
      <c r="P24" s="229"/>
      <c r="Q24" s="21"/>
      <c r="R24" s="232"/>
      <c r="S24" s="233"/>
      <c r="T24" s="233"/>
      <c r="U24" s="228"/>
      <c r="V24" s="228"/>
      <c r="W24" s="229"/>
      <c r="X24" s="21"/>
      <c r="Y24" s="232"/>
      <c r="Z24" s="233"/>
      <c r="AA24" s="233"/>
      <c r="AB24" s="228"/>
      <c r="AC24" s="228"/>
      <c r="AD24" s="229"/>
    </row>
    <row r="25" spans="25:43" ht="27.75" customHeight="1">
      <c r="Y25" s="21"/>
      <c r="AC25" s="21"/>
      <c r="AD25" s="21"/>
      <c r="AE25" s="21"/>
      <c r="AF25" s="21"/>
      <c r="AG25" s="21"/>
      <c r="AH25" s="21"/>
      <c r="AI25" s="21"/>
      <c r="AJ25" s="21"/>
      <c r="AK25" s="21"/>
      <c r="AL25" s="21"/>
      <c r="AM25" s="21"/>
      <c r="AN25" s="21"/>
      <c r="AO25" s="21"/>
      <c r="AP25" s="21"/>
      <c r="AQ25" s="21"/>
    </row>
    <row r="26" spans="1:43" ht="23.25" customHeight="1">
      <c r="A26" s="242" t="s">
        <v>26</v>
      </c>
      <c r="B26" s="242"/>
      <c r="C26" s="25"/>
      <c r="D26" s="25"/>
      <c r="E26" s="25"/>
      <c r="F26" s="25"/>
      <c r="G26" s="25"/>
      <c r="H26" s="205" t="s">
        <v>23</v>
      </c>
      <c r="I26" s="206"/>
      <c r="J26" s="206"/>
      <c r="K26" s="206"/>
      <c r="L26" s="206"/>
      <c r="M26" s="207"/>
      <c r="N26" s="205" t="s">
        <v>24</v>
      </c>
      <c r="O26" s="206"/>
      <c r="P26" s="206"/>
      <c r="Q26" s="206"/>
      <c r="R26" s="206"/>
      <c r="S26" s="207"/>
      <c r="Y26" s="26" t="s">
        <v>27</v>
      </c>
      <c r="Z26" s="26"/>
      <c r="AA26" s="26"/>
      <c r="AB26" s="25"/>
      <c r="AC26" s="26"/>
      <c r="AD26" s="26"/>
      <c r="AE26" s="21"/>
      <c r="AF26" s="21"/>
      <c r="AG26" s="21"/>
      <c r="AH26" s="21"/>
      <c r="AI26" s="21"/>
      <c r="AJ26" s="21"/>
      <c r="AK26" s="21"/>
      <c r="AL26" s="21"/>
      <c r="AM26" s="21"/>
      <c r="AN26" s="21"/>
      <c r="AO26" s="21"/>
      <c r="AP26" s="21"/>
      <c r="AQ26" s="21"/>
    </row>
    <row r="27" spans="1:42" ht="18" customHeight="1">
      <c r="A27" s="201" t="s">
        <v>25</v>
      </c>
      <c r="B27" s="201"/>
      <c r="C27" s="26"/>
      <c r="D27" s="26"/>
      <c r="E27" s="26"/>
      <c r="F27" s="26"/>
      <c r="G27" s="26"/>
      <c r="H27" s="208"/>
      <c r="I27" s="209"/>
      <c r="J27" s="209"/>
      <c r="K27" s="209"/>
      <c r="L27" s="209"/>
      <c r="M27" s="210"/>
      <c r="N27" s="208"/>
      <c r="O27" s="209"/>
      <c r="P27" s="209"/>
      <c r="Q27" s="209"/>
      <c r="R27" s="209"/>
      <c r="S27" s="210"/>
      <c r="T27" s="21"/>
      <c r="U27" s="21"/>
      <c r="V27" s="21"/>
      <c r="W27" s="21"/>
      <c r="X27" s="21"/>
      <c r="Y27" s="201" t="s">
        <v>25</v>
      </c>
      <c r="Z27" s="201"/>
      <c r="AA27" s="201"/>
      <c r="AB27" s="201"/>
      <c r="AC27" s="201"/>
      <c r="AD27" s="201"/>
      <c r="AE27" s="21"/>
      <c r="AF27" s="21"/>
      <c r="AG27" s="21"/>
      <c r="AH27" s="21"/>
      <c r="AI27" s="21"/>
      <c r="AJ27" s="21"/>
      <c r="AK27" s="21"/>
      <c r="AL27" s="21"/>
      <c r="AM27" s="21"/>
      <c r="AN27" s="21"/>
      <c r="AO27" s="21"/>
      <c r="AP27" s="21"/>
    </row>
    <row r="28" spans="3:43" ht="23.25" customHeight="1">
      <c r="C28" s="202" t="s">
        <v>21</v>
      </c>
      <c r="D28" s="203"/>
      <c r="E28" s="203"/>
      <c r="F28" s="203"/>
      <c r="G28" s="204"/>
      <c r="H28" s="211"/>
      <c r="I28" s="212"/>
      <c r="J28" s="212"/>
      <c r="K28" s="212"/>
      <c r="L28" s="212"/>
      <c r="M28" s="213"/>
      <c r="N28" s="211"/>
      <c r="O28" s="212"/>
      <c r="P28" s="212"/>
      <c r="Q28" s="212"/>
      <c r="R28" s="212"/>
      <c r="S28" s="213"/>
      <c r="T28" s="21"/>
      <c r="U28" s="21"/>
      <c r="V28" s="21"/>
      <c r="W28" s="21"/>
      <c r="X28" s="21"/>
      <c r="AQ28" s="21"/>
    </row>
    <row r="29" spans="3:43" ht="23.25" customHeight="1">
      <c r="C29" s="202" t="s">
        <v>22</v>
      </c>
      <c r="D29" s="203"/>
      <c r="E29" s="203"/>
      <c r="F29" s="203"/>
      <c r="G29" s="204"/>
      <c r="H29" s="211"/>
      <c r="I29" s="212"/>
      <c r="J29" s="212"/>
      <c r="K29" s="212"/>
      <c r="L29" s="212"/>
      <c r="M29" s="213"/>
      <c r="N29" s="211"/>
      <c r="O29" s="212"/>
      <c r="P29" s="212"/>
      <c r="Q29" s="212"/>
      <c r="R29" s="212"/>
      <c r="S29" s="213"/>
      <c r="T29" s="21"/>
      <c r="U29" s="21"/>
      <c r="V29" s="21"/>
      <c r="W29" s="21"/>
      <c r="X29" s="21"/>
      <c r="AQ29" s="21"/>
    </row>
    <row r="30" spans="3:32" ht="1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4"/>
    </row>
    <row r="31" spans="3:32" ht="15"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4"/>
    </row>
    <row r="32" spans="3:31" ht="15"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row>
  </sheetData>
  <mergeCells count="137">
    <mergeCell ref="A26:B26"/>
    <mergeCell ref="A27:B27"/>
    <mergeCell ref="C1:AD1"/>
    <mergeCell ref="D8:E8"/>
    <mergeCell ref="F8:G8"/>
    <mergeCell ref="H8:I8"/>
    <mergeCell ref="K5:M6"/>
    <mergeCell ref="N5:P6"/>
    <mergeCell ref="K7:L7"/>
    <mergeCell ref="A4:B5"/>
    <mergeCell ref="D9:F10"/>
    <mergeCell ref="G9:I10"/>
    <mergeCell ref="D12:F13"/>
    <mergeCell ref="G12:I13"/>
    <mergeCell ref="G5:I6"/>
    <mergeCell ref="D5:F6"/>
    <mergeCell ref="D7:E7"/>
    <mergeCell ref="F7:G7"/>
    <mergeCell ref="H7:I7"/>
    <mergeCell ref="M7:N7"/>
    <mergeCell ref="O7:P7"/>
    <mergeCell ref="K8:L8"/>
    <mergeCell ref="M8:N8"/>
    <mergeCell ref="O8:P8"/>
    <mergeCell ref="R5:T6"/>
    <mergeCell ref="U5:W6"/>
    <mergeCell ref="R7:S7"/>
    <mergeCell ref="T7:U7"/>
    <mergeCell ref="V7:W7"/>
    <mergeCell ref="Y8:Z8"/>
    <mergeCell ref="AA8:AB8"/>
    <mergeCell ref="AC8:AD8"/>
    <mergeCell ref="K9:M10"/>
    <mergeCell ref="N9:P10"/>
    <mergeCell ref="R8:S8"/>
    <mergeCell ref="T8:U8"/>
    <mergeCell ref="V8:W8"/>
    <mergeCell ref="Y5:AA6"/>
    <mergeCell ref="AB5:AD6"/>
    <mergeCell ref="Y7:Z7"/>
    <mergeCell ref="AA7:AB7"/>
    <mergeCell ref="AC7:AD7"/>
    <mergeCell ref="D15:E15"/>
    <mergeCell ref="F15:G15"/>
    <mergeCell ref="H15:I15"/>
    <mergeCell ref="D14:E14"/>
    <mergeCell ref="F14:G14"/>
    <mergeCell ref="R15:S15"/>
    <mergeCell ref="Y9:AA10"/>
    <mergeCell ref="AB9:AD10"/>
    <mergeCell ref="H14:I14"/>
    <mergeCell ref="K12:M13"/>
    <mergeCell ref="N12:P13"/>
    <mergeCell ref="R9:T10"/>
    <mergeCell ref="U9:W10"/>
    <mergeCell ref="K15:L15"/>
    <mergeCell ref="M15:N15"/>
    <mergeCell ref="O15:P15"/>
    <mergeCell ref="K14:L14"/>
    <mergeCell ref="M14:N14"/>
    <mergeCell ref="O14:P14"/>
    <mergeCell ref="Y15:Z15"/>
    <mergeCell ref="AA15:AB15"/>
    <mergeCell ref="AC15:AD15"/>
    <mergeCell ref="R12:T13"/>
    <mergeCell ref="U12:W13"/>
    <mergeCell ref="R14:S14"/>
    <mergeCell ref="T14:U14"/>
    <mergeCell ref="V14:W14"/>
    <mergeCell ref="T15:U15"/>
    <mergeCell ref="V15:W15"/>
    <mergeCell ref="D19:F20"/>
    <mergeCell ref="G19:I20"/>
    <mergeCell ref="R16:T17"/>
    <mergeCell ref="U16:W17"/>
    <mergeCell ref="K16:M17"/>
    <mergeCell ref="N16:P17"/>
    <mergeCell ref="R19:T20"/>
    <mergeCell ref="U19:W20"/>
    <mergeCell ref="D16:F17"/>
    <mergeCell ref="G16:I17"/>
    <mergeCell ref="D21:E21"/>
    <mergeCell ref="F21:G21"/>
    <mergeCell ref="H21:I21"/>
    <mergeCell ref="D22:E22"/>
    <mergeCell ref="F22:G22"/>
    <mergeCell ref="H22:I22"/>
    <mergeCell ref="D23:F24"/>
    <mergeCell ref="G23:I24"/>
    <mergeCell ref="K19:M20"/>
    <mergeCell ref="N19:P20"/>
    <mergeCell ref="K21:L21"/>
    <mergeCell ref="M21:N21"/>
    <mergeCell ref="O21:P21"/>
    <mergeCell ref="K22:L22"/>
    <mergeCell ref="M22:N22"/>
    <mergeCell ref="O22:P22"/>
    <mergeCell ref="V22:W22"/>
    <mergeCell ref="Y23:AA24"/>
    <mergeCell ref="AB23:AD24"/>
    <mergeCell ref="R21:S21"/>
    <mergeCell ref="T21:U21"/>
    <mergeCell ref="V21:W21"/>
    <mergeCell ref="Y22:Z22"/>
    <mergeCell ref="K23:M24"/>
    <mergeCell ref="N23:P24"/>
    <mergeCell ref="R22:S22"/>
    <mergeCell ref="T22:U22"/>
    <mergeCell ref="AG7:AP8"/>
    <mergeCell ref="R23:T24"/>
    <mergeCell ref="U23:W24"/>
    <mergeCell ref="Y19:AA20"/>
    <mergeCell ref="AB19:AD20"/>
    <mergeCell ref="Y21:Z21"/>
    <mergeCell ref="AA21:AB21"/>
    <mergeCell ref="AC21:AD21"/>
    <mergeCell ref="AA22:AB22"/>
    <mergeCell ref="AC22:AD22"/>
    <mergeCell ref="A15:B16"/>
    <mergeCell ref="AG9:AK10"/>
    <mergeCell ref="AL9:AP10"/>
    <mergeCell ref="Y16:AA17"/>
    <mergeCell ref="AB16:AD17"/>
    <mergeCell ref="Y12:AA13"/>
    <mergeCell ref="AB12:AD13"/>
    <mergeCell ref="Y14:Z14"/>
    <mergeCell ref="AA14:AB14"/>
    <mergeCell ref="AC14:AD14"/>
    <mergeCell ref="Y27:AD27"/>
    <mergeCell ref="C29:G29"/>
    <mergeCell ref="C28:G28"/>
    <mergeCell ref="N26:S27"/>
    <mergeCell ref="H26:M27"/>
    <mergeCell ref="N29:S29"/>
    <mergeCell ref="H29:M29"/>
    <mergeCell ref="N28:S28"/>
    <mergeCell ref="H28:M28"/>
  </mergeCells>
  <printOptions horizontalCentered="1" verticalCentered="1"/>
  <pageMargins left="0.3937007874015748" right="0.3937007874015748" top="0.1968503937007874" bottom="0.1968503937007874" header="0" footer="0"/>
  <pageSetup fitToHeight="1" fitToWidth="1" horizontalDpi="300" verticalDpi="300" orientation="landscape" paperSize="9" scale="9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O35"/>
  <sheetViews>
    <sheetView zoomScale="60" zoomScaleNormal="60" workbookViewId="0" topLeftCell="A1">
      <selection activeCell="AM28" sqref="AM28"/>
    </sheetView>
  </sheetViews>
  <sheetFormatPr defaultColWidth="11.421875" defaultRowHeight="15" customHeight="1"/>
  <cols>
    <col min="1" max="1" width="4.7109375" style="0" customWidth="1"/>
    <col min="2" max="2" width="37.00390625" style="0" customWidth="1"/>
    <col min="3" max="61" width="2.421875" style="0" customWidth="1"/>
    <col min="62" max="69" width="2.28125" style="0" customWidth="1"/>
    <col min="70" max="16384" width="10.7109375" style="0" customWidth="1"/>
  </cols>
  <sheetData>
    <row r="1" spans="3:30" ht="30.75" customHeight="1">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row>
    <row r="2" spans="3:30" ht="40.5" customHeight="1">
      <c r="C2" s="22"/>
      <c r="D2" s="22"/>
      <c r="E2" s="22"/>
      <c r="F2" s="22"/>
      <c r="G2" s="22"/>
      <c r="H2" s="22"/>
      <c r="I2" s="22"/>
      <c r="J2" s="22"/>
      <c r="K2" s="22"/>
      <c r="L2" s="22"/>
      <c r="M2" s="22"/>
      <c r="N2" s="23"/>
      <c r="O2" s="23"/>
      <c r="P2" s="23"/>
      <c r="Q2" s="23"/>
      <c r="R2" s="23"/>
      <c r="S2" s="23"/>
      <c r="T2" s="23"/>
      <c r="U2" s="23"/>
      <c r="V2" s="23"/>
      <c r="W2" s="23"/>
      <c r="X2" s="23"/>
      <c r="Y2" s="23"/>
      <c r="Z2" s="23"/>
      <c r="AA2" s="23"/>
      <c r="AB2" s="23"/>
      <c r="AC2" s="23"/>
      <c r="AD2" s="23"/>
    </row>
    <row r="3" ht="35.25" customHeight="1"/>
    <row r="4" spans="1:7" ht="18.75" customHeight="1">
      <c r="A4" s="214" t="s">
        <v>69</v>
      </c>
      <c r="B4" s="214"/>
      <c r="G4" s="11"/>
    </row>
    <row r="5" spans="1:61" ht="18.75" customHeight="1" thickBot="1">
      <c r="A5" s="215"/>
      <c r="B5" s="215"/>
      <c r="D5" s="230" t="s">
        <v>2</v>
      </c>
      <c r="E5" s="231"/>
      <c r="F5" s="231"/>
      <c r="G5" s="223"/>
      <c r="H5" s="223"/>
      <c r="I5" s="256"/>
      <c r="J5" s="45"/>
      <c r="K5" s="222" t="s">
        <v>6</v>
      </c>
      <c r="L5" s="223"/>
      <c r="M5" s="223"/>
      <c r="N5" s="223"/>
      <c r="O5" s="223"/>
      <c r="P5" s="256"/>
      <c r="Q5" s="45"/>
      <c r="R5" s="230" t="s">
        <v>13</v>
      </c>
      <c r="S5" s="231"/>
      <c r="T5" s="231"/>
      <c r="U5" s="223"/>
      <c r="V5" s="223"/>
      <c r="W5" s="256"/>
      <c r="X5" s="45"/>
      <c r="Y5" s="230" t="s">
        <v>7</v>
      </c>
      <c r="Z5" s="231"/>
      <c r="AA5" s="231"/>
      <c r="AB5" s="223"/>
      <c r="AC5" s="223"/>
      <c r="AD5" s="256"/>
      <c r="AE5" s="46"/>
      <c r="AF5" s="222" t="s">
        <v>8</v>
      </c>
      <c r="AG5" s="223"/>
      <c r="AH5" s="223"/>
      <c r="AI5" s="223"/>
      <c r="AJ5" s="223"/>
      <c r="AK5" s="256"/>
      <c r="AL5" s="45"/>
      <c r="AM5" s="230" t="s">
        <v>15</v>
      </c>
      <c r="AN5" s="231"/>
      <c r="AO5" s="231"/>
      <c r="AP5" s="223"/>
      <c r="AQ5" s="223"/>
      <c r="AR5" s="256"/>
      <c r="AS5" s="36"/>
      <c r="AT5" s="36"/>
      <c r="AU5" s="36"/>
      <c r="AV5" s="36"/>
      <c r="AW5" s="36"/>
      <c r="AX5" s="36"/>
      <c r="AY5" s="36"/>
      <c r="AZ5" s="36"/>
      <c r="BA5" s="36"/>
      <c r="BB5" s="36"/>
      <c r="BC5" s="36"/>
      <c r="BD5" s="36"/>
      <c r="BE5" s="36"/>
      <c r="BF5" s="36"/>
      <c r="BG5" s="36"/>
      <c r="BH5" s="36"/>
      <c r="BI5" s="36"/>
    </row>
    <row r="6" spans="1:61" ht="18.75" customHeight="1" thickBot="1" thickTop="1">
      <c r="A6" s="48" t="s">
        <v>5</v>
      </c>
      <c r="B6" s="49"/>
      <c r="D6" s="232"/>
      <c r="E6" s="233"/>
      <c r="F6" s="233"/>
      <c r="G6" s="225"/>
      <c r="H6" s="225"/>
      <c r="I6" s="257"/>
      <c r="J6" s="45"/>
      <c r="K6" s="224"/>
      <c r="L6" s="225"/>
      <c r="M6" s="225"/>
      <c r="N6" s="225"/>
      <c r="O6" s="225"/>
      <c r="P6" s="257"/>
      <c r="Q6" s="45"/>
      <c r="R6" s="232"/>
      <c r="S6" s="233"/>
      <c r="T6" s="233"/>
      <c r="U6" s="225"/>
      <c r="V6" s="225"/>
      <c r="W6" s="257"/>
      <c r="X6" s="45"/>
      <c r="Y6" s="232"/>
      <c r="Z6" s="233"/>
      <c r="AA6" s="233"/>
      <c r="AB6" s="225"/>
      <c r="AC6" s="225"/>
      <c r="AD6" s="257"/>
      <c r="AE6" s="46"/>
      <c r="AF6" s="224"/>
      <c r="AG6" s="225"/>
      <c r="AH6" s="225"/>
      <c r="AI6" s="225"/>
      <c r="AJ6" s="225"/>
      <c r="AK6" s="257"/>
      <c r="AL6" s="45"/>
      <c r="AM6" s="232"/>
      <c r="AN6" s="233"/>
      <c r="AO6" s="233"/>
      <c r="AP6" s="225"/>
      <c r="AQ6" s="225"/>
      <c r="AR6" s="257"/>
      <c r="AS6" s="36"/>
      <c r="AT6" s="36"/>
      <c r="AU6" s="36"/>
      <c r="AV6" s="36"/>
      <c r="AW6" s="36"/>
      <c r="AX6" s="36"/>
      <c r="AY6" s="36"/>
      <c r="AZ6" s="36"/>
      <c r="BA6" s="36"/>
      <c r="BB6" s="36"/>
      <c r="BC6" s="36"/>
      <c r="BD6" s="36"/>
      <c r="BE6" s="36"/>
      <c r="BF6" s="36"/>
      <c r="BG6" s="36"/>
      <c r="BH6" s="36"/>
      <c r="BI6" s="36"/>
    </row>
    <row r="7" spans="1:61" ht="18.75" customHeight="1">
      <c r="A7" s="50" t="s">
        <v>2</v>
      </c>
      <c r="B7" s="50"/>
      <c r="D7" s="258"/>
      <c r="E7" s="259"/>
      <c r="F7" s="258"/>
      <c r="G7" s="259"/>
      <c r="H7" s="258"/>
      <c r="I7" s="259"/>
      <c r="J7" s="47"/>
      <c r="K7" s="258"/>
      <c r="L7" s="259"/>
      <c r="M7" s="258"/>
      <c r="N7" s="259"/>
      <c r="O7" s="258"/>
      <c r="P7" s="259"/>
      <c r="Q7" s="47"/>
      <c r="R7" s="258"/>
      <c r="S7" s="259"/>
      <c r="T7" s="258"/>
      <c r="U7" s="259"/>
      <c r="V7" s="258"/>
      <c r="W7" s="259"/>
      <c r="X7" s="47"/>
      <c r="Y7" s="258"/>
      <c r="Z7" s="259"/>
      <c r="AA7" s="258"/>
      <c r="AB7" s="259"/>
      <c r="AC7" s="258"/>
      <c r="AD7" s="259"/>
      <c r="AE7" s="47"/>
      <c r="AF7" s="258"/>
      <c r="AG7" s="259"/>
      <c r="AH7" s="258"/>
      <c r="AI7" s="259"/>
      <c r="AJ7" s="258"/>
      <c r="AK7" s="259"/>
      <c r="AL7" s="47"/>
      <c r="AM7" s="258"/>
      <c r="AN7" s="259"/>
      <c r="AO7" s="258"/>
      <c r="AP7" s="259"/>
      <c r="AQ7" s="258"/>
      <c r="AR7" s="259"/>
      <c r="AS7" s="36"/>
      <c r="AT7" s="36"/>
      <c r="AU7" s="272" t="s">
        <v>19</v>
      </c>
      <c r="AV7" s="273"/>
      <c r="AW7" s="273"/>
      <c r="AX7" s="273"/>
      <c r="AY7" s="273"/>
      <c r="AZ7" s="273"/>
      <c r="BA7" s="273"/>
      <c r="BB7" s="273"/>
      <c r="BC7" s="273"/>
      <c r="BD7" s="273"/>
      <c r="BE7" s="273"/>
      <c r="BF7" s="273"/>
      <c r="BG7" s="273"/>
      <c r="BH7" s="273"/>
      <c r="BI7" s="274"/>
    </row>
    <row r="8" spans="1:61" ht="18.75" customHeight="1" thickBot="1">
      <c r="A8" s="50" t="s">
        <v>6</v>
      </c>
      <c r="B8" s="50"/>
      <c r="D8" s="258"/>
      <c r="E8" s="259"/>
      <c r="F8" s="258"/>
      <c r="G8" s="259"/>
      <c r="H8" s="258"/>
      <c r="I8" s="259"/>
      <c r="J8" s="47"/>
      <c r="K8" s="258"/>
      <c r="L8" s="259"/>
      <c r="M8" s="258"/>
      <c r="N8" s="259"/>
      <c r="O8" s="258"/>
      <c r="P8" s="259"/>
      <c r="Q8" s="47"/>
      <c r="R8" s="258"/>
      <c r="S8" s="259"/>
      <c r="T8" s="258"/>
      <c r="U8" s="259"/>
      <c r="V8" s="258"/>
      <c r="W8" s="259"/>
      <c r="X8" s="47"/>
      <c r="Y8" s="258"/>
      <c r="Z8" s="259"/>
      <c r="AA8" s="258"/>
      <c r="AB8" s="259"/>
      <c r="AC8" s="258"/>
      <c r="AD8" s="259"/>
      <c r="AE8" s="47"/>
      <c r="AF8" s="258"/>
      <c r="AG8" s="259"/>
      <c r="AH8" s="258"/>
      <c r="AI8" s="259"/>
      <c r="AJ8" s="258"/>
      <c r="AK8" s="259"/>
      <c r="AL8" s="47"/>
      <c r="AM8" s="258"/>
      <c r="AN8" s="259"/>
      <c r="AO8" s="258"/>
      <c r="AP8" s="259"/>
      <c r="AQ8" s="258"/>
      <c r="AR8" s="259"/>
      <c r="AS8" s="36"/>
      <c r="AT8" s="36"/>
      <c r="AU8" s="275"/>
      <c r="AV8" s="276"/>
      <c r="AW8" s="276"/>
      <c r="AX8" s="276"/>
      <c r="AY8" s="276"/>
      <c r="AZ8" s="276"/>
      <c r="BA8" s="276"/>
      <c r="BB8" s="276"/>
      <c r="BC8" s="276"/>
      <c r="BD8" s="276"/>
      <c r="BE8" s="276"/>
      <c r="BF8" s="276"/>
      <c r="BG8" s="276"/>
      <c r="BH8" s="276"/>
      <c r="BI8" s="277"/>
    </row>
    <row r="9" spans="1:61" ht="18.75" customHeight="1">
      <c r="A9" s="50" t="s">
        <v>7</v>
      </c>
      <c r="B9" s="50"/>
      <c r="D9" s="222" t="s">
        <v>3</v>
      </c>
      <c r="E9" s="223"/>
      <c r="F9" s="223"/>
      <c r="G9" s="223"/>
      <c r="H9" s="223"/>
      <c r="I9" s="256"/>
      <c r="J9" s="45"/>
      <c r="K9" s="230" t="s">
        <v>48</v>
      </c>
      <c r="L9" s="231"/>
      <c r="M9" s="231"/>
      <c r="N9" s="223"/>
      <c r="O9" s="223"/>
      <c r="P9" s="256"/>
      <c r="Q9" s="45"/>
      <c r="R9" s="222" t="s">
        <v>49</v>
      </c>
      <c r="S9" s="223"/>
      <c r="T9" s="223"/>
      <c r="U9" s="223"/>
      <c r="V9" s="223"/>
      <c r="W9" s="256"/>
      <c r="X9" s="45"/>
      <c r="Y9" s="222" t="s">
        <v>14</v>
      </c>
      <c r="Z9" s="223"/>
      <c r="AA9" s="223"/>
      <c r="AB9" s="223"/>
      <c r="AC9" s="223"/>
      <c r="AD9" s="256"/>
      <c r="AE9" s="46"/>
      <c r="AF9" s="230" t="s">
        <v>50</v>
      </c>
      <c r="AG9" s="231"/>
      <c r="AH9" s="231"/>
      <c r="AI9" s="223"/>
      <c r="AJ9" s="223"/>
      <c r="AK9" s="256"/>
      <c r="AL9" s="45"/>
      <c r="AM9" s="222" t="s">
        <v>51</v>
      </c>
      <c r="AN9" s="223"/>
      <c r="AO9" s="223"/>
      <c r="AP9" s="223"/>
      <c r="AQ9" s="223"/>
      <c r="AR9" s="256"/>
      <c r="AS9" s="36"/>
      <c r="AT9" s="36"/>
      <c r="AU9" s="266" t="s">
        <v>18</v>
      </c>
      <c r="AV9" s="267"/>
      <c r="AW9" s="267"/>
      <c r="AX9" s="267"/>
      <c r="AY9" s="268"/>
      <c r="AZ9" s="266" t="s">
        <v>20</v>
      </c>
      <c r="BA9" s="267"/>
      <c r="BB9" s="267"/>
      <c r="BC9" s="267"/>
      <c r="BD9" s="268"/>
      <c r="BE9" s="266" t="s">
        <v>55</v>
      </c>
      <c r="BF9" s="267"/>
      <c r="BG9" s="267"/>
      <c r="BH9" s="267"/>
      <c r="BI9" s="268"/>
    </row>
    <row r="10" spans="1:61" ht="18.75" customHeight="1">
      <c r="A10" s="50" t="s">
        <v>8</v>
      </c>
      <c r="B10" s="50"/>
      <c r="D10" s="224"/>
      <c r="E10" s="225"/>
      <c r="F10" s="225"/>
      <c r="G10" s="225"/>
      <c r="H10" s="225"/>
      <c r="I10" s="257"/>
      <c r="J10" s="45"/>
      <c r="K10" s="232"/>
      <c r="L10" s="233"/>
      <c r="M10" s="233"/>
      <c r="N10" s="225"/>
      <c r="O10" s="225"/>
      <c r="P10" s="257"/>
      <c r="Q10" s="45"/>
      <c r="R10" s="224"/>
      <c r="S10" s="225"/>
      <c r="T10" s="225"/>
      <c r="U10" s="225"/>
      <c r="V10" s="225"/>
      <c r="W10" s="257"/>
      <c r="X10" s="45"/>
      <c r="Y10" s="224"/>
      <c r="Z10" s="225"/>
      <c r="AA10" s="225"/>
      <c r="AB10" s="225"/>
      <c r="AC10" s="225"/>
      <c r="AD10" s="257"/>
      <c r="AE10" s="46"/>
      <c r="AF10" s="232"/>
      <c r="AG10" s="233"/>
      <c r="AH10" s="233"/>
      <c r="AI10" s="225"/>
      <c r="AJ10" s="225"/>
      <c r="AK10" s="257"/>
      <c r="AL10" s="45"/>
      <c r="AM10" s="224"/>
      <c r="AN10" s="225"/>
      <c r="AO10" s="225"/>
      <c r="AP10" s="225"/>
      <c r="AQ10" s="225"/>
      <c r="AR10" s="257"/>
      <c r="AS10" s="36"/>
      <c r="AT10" s="36"/>
      <c r="AU10" s="269"/>
      <c r="AV10" s="270"/>
      <c r="AW10" s="270"/>
      <c r="AX10" s="270"/>
      <c r="AY10" s="271"/>
      <c r="AZ10" s="269"/>
      <c r="BA10" s="270"/>
      <c r="BB10" s="270"/>
      <c r="BC10" s="270"/>
      <c r="BD10" s="271"/>
      <c r="BE10" s="269"/>
      <c r="BF10" s="270"/>
      <c r="BG10" s="270"/>
      <c r="BH10" s="270"/>
      <c r="BI10" s="271"/>
    </row>
    <row r="11" spans="1:61" ht="18.75" customHeight="1">
      <c r="A11" s="51" t="s">
        <v>9</v>
      </c>
      <c r="B11" s="52"/>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6"/>
      <c r="AF11" s="45"/>
      <c r="AG11" s="45"/>
      <c r="AH11" s="45"/>
      <c r="AI11" s="45"/>
      <c r="AJ11" s="45"/>
      <c r="AK11" s="45"/>
      <c r="AL11" s="45"/>
      <c r="AM11" s="45"/>
      <c r="AN11" s="45"/>
      <c r="AO11" s="45"/>
      <c r="AP11" s="45"/>
      <c r="AQ11" s="45"/>
      <c r="AR11" s="45"/>
      <c r="AS11" s="36"/>
      <c r="AT11" s="36"/>
      <c r="AU11" s="37"/>
      <c r="AV11" s="41"/>
      <c r="AW11" s="42"/>
      <c r="AX11" s="41"/>
      <c r="AY11" s="43"/>
      <c r="AZ11" s="44"/>
      <c r="BA11" s="41"/>
      <c r="BB11" s="42"/>
      <c r="BC11" s="41"/>
      <c r="BD11" s="43"/>
      <c r="BE11" s="44"/>
      <c r="BF11" s="41"/>
      <c r="BG11" s="42"/>
      <c r="BH11" s="41"/>
      <c r="BI11" s="43"/>
    </row>
    <row r="12" spans="1:61" ht="18.75" customHeight="1">
      <c r="A12" s="50" t="s">
        <v>10</v>
      </c>
      <c r="B12" s="50"/>
      <c r="D12" s="230" t="s">
        <v>6</v>
      </c>
      <c r="E12" s="231"/>
      <c r="F12" s="231"/>
      <c r="G12" s="223"/>
      <c r="H12" s="223"/>
      <c r="I12" s="256"/>
      <c r="J12" s="45"/>
      <c r="K12" s="230" t="s">
        <v>14</v>
      </c>
      <c r="L12" s="231"/>
      <c r="M12" s="231"/>
      <c r="N12" s="223"/>
      <c r="O12" s="223"/>
      <c r="P12" s="256"/>
      <c r="Q12" s="45"/>
      <c r="R12" s="222" t="s">
        <v>2</v>
      </c>
      <c r="S12" s="223"/>
      <c r="T12" s="223"/>
      <c r="U12" s="223"/>
      <c r="V12" s="223"/>
      <c r="W12" s="256"/>
      <c r="X12" s="45"/>
      <c r="Y12" s="222" t="s">
        <v>7</v>
      </c>
      <c r="Z12" s="223"/>
      <c r="AA12" s="223"/>
      <c r="AB12" s="223"/>
      <c r="AC12" s="223"/>
      <c r="AD12" s="256"/>
      <c r="AE12" s="46"/>
      <c r="AF12" s="230" t="s">
        <v>3</v>
      </c>
      <c r="AG12" s="231"/>
      <c r="AH12" s="231"/>
      <c r="AI12" s="223"/>
      <c r="AJ12" s="223"/>
      <c r="AK12" s="256"/>
      <c r="AL12" s="45"/>
      <c r="AM12" s="230" t="s">
        <v>8</v>
      </c>
      <c r="AN12" s="231"/>
      <c r="AO12" s="231"/>
      <c r="AP12" s="223"/>
      <c r="AQ12" s="223"/>
      <c r="AR12" s="256"/>
      <c r="AS12" s="36"/>
      <c r="AT12" s="36"/>
      <c r="AU12" s="37"/>
      <c r="AV12" s="42"/>
      <c r="AW12" s="42"/>
      <c r="AX12" s="42"/>
      <c r="AY12" s="43"/>
      <c r="AZ12" s="44"/>
      <c r="BA12" s="42"/>
      <c r="BB12" s="42"/>
      <c r="BC12" s="42"/>
      <c r="BD12" s="43"/>
      <c r="BE12" s="44"/>
      <c r="BF12" s="42"/>
      <c r="BG12" s="42"/>
      <c r="BH12" s="42"/>
      <c r="BI12" s="43"/>
    </row>
    <row r="13" spans="1:61" ht="18.75" customHeight="1">
      <c r="A13" s="50" t="s">
        <v>11</v>
      </c>
      <c r="B13" s="50"/>
      <c r="D13" s="232"/>
      <c r="E13" s="233"/>
      <c r="F13" s="233"/>
      <c r="G13" s="225"/>
      <c r="H13" s="225"/>
      <c r="I13" s="257"/>
      <c r="J13" s="45"/>
      <c r="K13" s="232"/>
      <c r="L13" s="233"/>
      <c r="M13" s="233"/>
      <c r="N13" s="225"/>
      <c r="O13" s="225"/>
      <c r="P13" s="257"/>
      <c r="Q13" s="45"/>
      <c r="R13" s="224"/>
      <c r="S13" s="225"/>
      <c r="T13" s="225"/>
      <c r="U13" s="225"/>
      <c r="V13" s="225"/>
      <c r="W13" s="257"/>
      <c r="X13" s="45"/>
      <c r="Y13" s="224"/>
      <c r="Z13" s="225"/>
      <c r="AA13" s="225"/>
      <c r="AB13" s="225"/>
      <c r="AC13" s="225"/>
      <c r="AD13" s="257"/>
      <c r="AE13" s="46"/>
      <c r="AF13" s="232"/>
      <c r="AG13" s="233"/>
      <c r="AH13" s="233"/>
      <c r="AI13" s="225"/>
      <c r="AJ13" s="225"/>
      <c r="AK13" s="257"/>
      <c r="AL13" s="45"/>
      <c r="AM13" s="232"/>
      <c r="AN13" s="233"/>
      <c r="AO13" s="233"/>
      <c r="AP13" s="225"/>
      <c r="AQ13" s="225"/>
      <c r="AR13" s="257"/>
      <c r="AS13" s="36"/>
      <c r="AT13" s="36"/>
      <c r="AU13" s="37"/>
      <c r="AV13" s="41"/>
      <c r="AW13" s="42"/>
      <c r="AX13" s="41"/>
      <c r="AY13" s="43"/>
      <c r="AZ13" s="44"/>
      <c r="BA13" s="41"/>
      <c r="BB13" s="42"/>
      <c r="BC13" s="41"/>
      <c r="BD13" s="43"/>
      <c r="BE13" s="44"/>
      <c r="BF13" s="41"/>
      <c r="BG13" s="42"/>
      <c r="BH13" s="41"/>
      <c r="BI13" s="43"/>
    </row>
    <row r="14" spans="1:61" ht="18.75" customHeight="1">
      <c r="A14" s="21"/>
      <c r="B14" s="21"/>
      <c r="D14" s="258"/>
      <c r="E14" s="259"/>
      <c r="F14" s="258"/>
      <c r="G14" s="259"/>
      <c r="H14" s="258"/>
      <c r="I14" s="259"/>
      <c r="J14" s="47"/>
      <c r="K14" s="258"/>
      <c r="L14" s="259"/>
      <c r="M14" s="258"/>
      <c r="N14" s="259"/>
      <c r="O14" s="258"/>
      <c r="P14" s="259"/>
      <c r="Q14" s="47"/>
      <c r="R14" s="258"/>
      <c r="S14" s="259"/>
      <c r="T14" s="258"/>
      <c r="U14" s="259"/>
      <c r="V14" s="258"/>
      <c r="W14" s="259"/>
      <c r="X14" s="47"/>
      <c r="Y14" s="258"/>
      <c r="Z14" s="259"/>
      <c r="AA14" s="258"/>
      <c r="AB14" s="259"/>
      <c r="AC14" s="258"/>
      <c r="AD14" s="259"/>
      <c r="AE14" s="47"/>
      <c r="AF14" s="258"/>
      <c r="AG14" s="259"/>
      <c r="AH14" s="258"/>
      <c r="AI14" s="259"/>
      <c r="AJ14" s="258"/>
      <c r="AK14" s="259"/>
      <c r="AL14" s="47"/>
      <c r="AM14" s="258"/>
      <c r="AN14" s="259"/>
      <c r="AO14" s="258"/>
      <c r="AP14" s="259"/>
      <c r="AQ14" s="258"/>
      <c r="AR14" s="259"/>
      <c r="AS14" s="36"/>
      <c r="AT14" s="36"/>
      <c r="AU14" s="37"/>
      <c r="AV14" s="42"/>
      <c r="AW14" s="42"/>
      <c r="AX14" s="42"/>
      <c r="AY14" s="43"/>
      <c r="AZ14" s="44"/>
      <c r="BA14" s="42"/>
      <c r="BB14" s="42"/>
      <c r="BC14" s="42"/>
      <c r="BD14" s="43"/>
      <c r="BE14" s="44"/>
      <c r="BF14" s="42"/>
      <c r="BG14" s="42"/>
      <c r="BH14" s="42"/>
      <c r="BI14" s="43"/>
    </row>
    <row r="15" spans="1:61" ht="18.75" customHeight="1">
      <c r="A15" s="214" t="s">
        <v>70</v>
      </c>
      <c r="B15" s="214"/>
      <c r="D15" s="258"/>
      <c r="E15" s="259"/>
      <c r="F15" s="258"/>
      <c r="G15" s="259"/>
      <c r="H15" s="258"/>
      <c r="I15" s="259"/>
      <c r="J15" s="47"/>
      <c r="K15" s="258"/>
      <c r="L15" s="259"/>
      <c r="M15" s="258"/>
      <c r="N15" s="259"/>
      <c r="O15" s="258"/>
      <c r="P15" s="259"/>
      <c r="Q15" s="47"/>
      <c r="R15" s="258"/>
      <c r="S15" s="259"/>
      <c r="T15" s="258"/>
      <c r="U15" s="259"/>
      <c r="V15" s="258"/>
      <c r="W15" s="259"/>
      <c r="X15" s="47"/>
      <c r="Y15" s="258"/>
      <c r="Z15" s="259"/>
      <c r="AA15" s="258"/>
      <c r="AB15" s="259"/>
      <c r="AC15" s="258"/>
      <c r="AD15" s="259"/>
      <c r="AE15" s="47"/>
      <c r="AF15" s="258"/>
      <c r="AG15" s="259"/>
      <c r="AH15" s="258"/>
      <c r="AI15" s="259"/>
      <c r="AJ15" s="258"/>
      <c r="AK15" s="259"/>
      <c r="AL15" s="47"/>
      <c r="AM15" s="258"/>
      <c r="AN15" s="259"/>
      <c r="AO15" s="258"/>
      <c r="AP15" s="259"/>
      <c r="AQ15" s="258"/>
      <c r="AR15" s="259"/>
      <c r="AS15" s="36"/>
      <c r="AT15" s="36"/>
      <c r="AU15" s="37"/>
      <c r="AV15" s="41"/>
      <c r="AW15" s="42"/>
      <c r="AX15" s="41"/>
      <c r="AY15" s="43"/>
      <c r="AZ15" s="44"/>
      <c r="BA15" s="41"/>
      <c r="BB15" s="42"/>
      <c r="BC15" s="41"/>
      <c r="BD15" s="43"/>
      <c r="BE15" s="44"/>
      <c r="BF15" s="41"/>
      <c r="BG15" s="42"/>
      <c r="BH15" s="41"/>
      <c r="BI15" s="43"/>
    </row>
    <row r="16" spans="1:61" ht="18.75" customHeight="1" thickBot="1">
      <c r="A16" s="215"/>
      <c r="B16" s="215"/>
      <c r="D16" s="222" t="s">
        <v>13</v>
      </c>
      <c r="E16" s="223"/>
      <c r="F16" s="223"/>
      <c r="G16" s="223"/>
      <c r="H16" s="223"/>
      <c r="I16" s="256"/>
      <c r="J16" s="45"/>
      <c r="K16" s="222" t="s">
        <v>48</v>
      </c>
      <c r="L16" s="223"/>
      <c r="M16" s="223"/>
      <c r="N16" s="223"/>
      <c r="O16" s="223"/>
      <c r="P16" s="256"/>
      <c r="Q16" s="45"/>
      <c r="R16" s="230" t="s">
        <v>51</v>
      </c>
      <c r="S16" s="231"/>
      <c r="T16" s="231"/>
      <c r="U16" s="223"/>
      <c r="V16" s="223"/>
      <c r="W16" s="256"/>
      <c r="X16" s="45"/>
      <c r="Y16" s="230" t="s">
        <v>49</v>
      </c>
      <c r="Z16" s="231"/>
      <c r="AA16" s="231"/>
      <c r="AB16" s="223"/>
      <c r="AC16" s="223"/>
      <c r="AD16" s="256"/>
      <c r="AE16" s="46"/>
      <c r="AF16" s="222" t="s">
        <v>50</v>
      </c>
      <c r="AG16" s="223"/>
      <c r="AH16" s="223"/>
      <c r="AI16" s="223"/>
      <c r="AJ16" s="223"/>
      <c r="AK16" s="256"/>
      <c r="AL16" s="45"/>
      <c r="AM16" s="222" t="s">
        <v>15</v>
      </c>
      <c r="AN16" s="223"/>
      <c r="AO16" s="223"/>
      <c r="AP16" s="223"/>
      <c r="AQ16" s="223"/>
      <c r="AR16" s="256"/>
      <c r="AS16" s="36"/>
      <c r="AT16" s="36"/>
      <c r="AU16" s="37"/>
      <c r="AV16" s="42"/>
      <c r="AW16" s="42"/>
      <c r="AX16" s="42"/>
      <c r="AY16" s="43"/>
      <c r="AZ16" s="44"/>
      <c r="BA16" s="42"/>
      <c r="BB16" s="42"/>
      <c r="BC16" s="42"/>
      <c r="BD16" s="43"/>
      <c r="BE16" s="44"/>
      <c r="BF16" s="42"/>
      <c r="BG16" s="42"/>
      <c r="BH16" s="42"/>
      <c r="BI16" s="43"/>
    </row>
    <row r="17" spans="1:61" ht="18.75" customHeight="1" thickTop="1">
      <c r="A17" s="48" t="s">
        <v>5</v>
      </c>
      <c r="B17" s="49"/>
      <c r="D17" s="224"/>
      <c r="E17" s="225"/>
      <c r="F17" s="225"/>
      <c r="G17" s="225"/>
      <c r="H17" s="225"/>
      <c r="I17" s="257"/>
      <c r="J17" s="45"/>
      <c r="K17" s="224"/>
      <c r="L17" s="225"/>
      <c r="M17" s="225"/>
      <c r="N17" s="225"/>
      <c r="O17" s="225"/>
      <c r="P17" s="257"/>
      <c r="Q17" s="45"/>
      <c r="R17" s="232"/>
      <c r="S17" s="233"/>
      <c r="T17" s="233"/>
      <c r="U17" s="225"/>
      <c r="V17" s="225"/>
      <c r="W17" s="257"/>
      <c r="X17" s="45"/>
      <c r="Y17" s="232"/>
      <c r="Z17" s="233"/>
      <c r="AA17" s="233"/>
      <c r="AB17" s="225"/>
      <c r="AC17" s="225"/>
      <c r="AD17" s="257"/>
      <c r="AE17" s="46"/>
      <c r="AF17" s="224"/>
      <c r="AG17" s="225"/>
      <c r="AH17" s="225"/>
      <c r="AI17" s="225"/>
      <c r="AJ17" s="225"/>
      <c r="AK17" s="257"/>
      <c r="AL17" s="45"/>
      <c r="AM17" s="224"/>
      <c r="AN17" s="225"/>
      <c r="AO17" s="225"/>
      <c r="AP17" s="225"/>
      <c r="AQ17" s="225"/>
      <c r="AR17" s="257"/>
      <c r="AS17" s="36"/>
      <c r="AT17" s="36"/>
      <c r="AU17" s="37"/>
      <c r="AV17" s="41"/>
      <c r="AW17" s="42"/>
      <c r="AX17" s="41"/>
      <c r="AY17" s="43"/>
      <c r="AZ17" s="44"/>
      <c r="BA17" s="41"/>
      <c r="BB17" s="42"/>
      <c r="BC17" s="41"/>
      <c r="BD17" s="43"/>
      <c r="BE17" s="44"/>
      <c r="BF17" s="41"/>
      <c r="BG17" s="42"/>
      <c r="BH17" s="41"/>
      <c r="BI17" s="43"/>
    </row>
    <row r="18" spans="1:61" ht="18.75" customHeight="1">
      <c r="A18" s="50" t="s">
        <v>3</v>
      </c>
      <c r="B18" s="50"/>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6"/>
      <c r="AF18" s="45"/>
      <c r="AG18" s="45"/>
      <c r="AH18" s="45"/>
      <c r="AI18" s="45"/>
      <c r="AJ18" s="45"/>
      <c r="AK18" s="45"/>
      <c r="AL18" s="45"/>
      <c r="AM18" s="45"/>
      <c r="AN18" s="45"/>
      <c r="AO18" s="45"/>
      <c r="AP18" s="45"/>
      <c r="AQ18" s="45"/>
      <c r="AR18" s="45"/>
      <c r="AS18" s="36"/>
      <c r="AT18" s="36"/>
      <c r="AU18" s="37"/>
      <c r="AV18" s="42"/>
      <c r="AW18" s="42"/>
      <c r="AX18" s="42"/>
      <c r="AY18" s="43"/>
      <c r="AZ18" s="44"/>
      <c r="BA18" s="42"/>
      <c r="BB18" s="42"/>
      <c r="BC18" s="42"/>
      <c r="BD18" s="43"/>
      <c r="BE18" s="44"/>
      <c r="BF18" s="42"/>
      <c r="BG18" s="42"/>
      <c r="BH18" s="42"/>
      <c r="BI18" s="43"/>
    </row>
    <row r="19" spans="1:61" ht="18.75" customHeight="1">
      <c r="A19" s="50" t="s">
        <v>13</v>
      </c>
      <c r="B19" s="50"/>
      <c r="D19" s="230" t="s">
        <v>10</v>
      </c>
      <c r="E19" s="231"/>
      <c r="F19" s="231"/>
      <c r="G19" s="223"/>
      <c r="H19" s="223"/>
      <c r="I19" s="256"/>
      <c r="J19" s="45"/>
      <c r="K19" s="230" t="s">
        <v>17</v>
      </c>
      <c r="L19" s="231"/>
      <c r="M19" s="231"/>
      <c r="N19" s="223"/>
      <c r="O19" s="223"/>
      <c r="P19" s="256"/>
      <c r="Q19" s="45"/>
      <c r="R19" s="222" t="s">
        <v>11</v>
      </c>
      <c r="S19" s="223"/>
      <c r="T19" s="223"/>
      <c r="U19" s="223"/>
      <c r="V19" s="223"/>
      <c r="W19" s="256"/>
      <c r="X19" s="45"/>
      <c r="Y19" s="230" t="s">
        <v>11</v>
      </c>
      <c r="Z19" s="231"/>
      <c r="AA19" s="231"/>
      <c r="AB19" s="223"/>
      <c r="AC19" s="223"/>
      <c r="AD19" s="256"/>
      <c r="AE19" s="46"/>
      <c r="AF19" s="262" t="s">
        <v>16</v>
      </c>
      <c r="AG19" s="263"/>
      <c r="AH19" s="263"/>
      <c r="AI19" s="251"/>
      <c r="AJ19" s="251"/>
      <c r="AK19" s="254"/>
      <c r="AL19" s="45"/>
      <c r="AM19" s="222" t="s">
        <v>10</v>
      </c>
      <c r="AN19" s="223"/>
      <c r="AO19" s="223"/>
      <c r="AP19" s="223"/>
      <c r="AQ19" s="223"/>
      <c r="AR19" s="256"/>
      <c r="AS19" s="36"/>
      <c r="AT19" s="36"/>
      <c r="AU19" s="37"/>
      <c r="AV19" s="41"/>
      <c r="AW19" s="42"/>
      <c r="AX19" s="41"/>
      <c r="AY19" s="43"/>
      <c r="AZ19" s="44"/>
      <c r="BA19" s="41"/>
      <c r="BB19" s="42"/>
      <c r="BC19" s="41"/>
      <c r="BD19" s="43"/>
      <c r="BE19" s="44"/>
      <c r="BF19" s="41"/>
      <c r="BG19" s="42"/>
      <c r="BH19" s="41"/>
      <c r="BI19" s="43"/>
    </row>
    <row r="20" spans="1:61" ht="18.75" customHeight="1">
      <c r="A20" s="50" t="s">
        <v>14</v>
      </c>
      <c r="B20" s="50"/>
      <c r="D20" s="232"/>
      <c r="E20" s="233"/>
      <c r="F20" s="233"/>
      <c r="G20" s="225"/>
      <c r="H20" s="225"/>
      <c r="I20" s="257"/>
      <c r="J20" s="45"/>
      <c r="K20" s="232"/>
      <c r="L20" s="233"/>
      <c r="M20" s="233"/>
      <c r="N20" s="225"/>
      <c r="O20" s="225"/>
      <c r="P20" s="257"/>
      <c r="Q20" s="45"/>
      <c r="R20" s="224"/>
      <c r="S20" s="225"/>
      <c r="T20" s="225"/>
      <c r="U20" s="225"/>
      <c r="V20" s="225"/>
      <c r="W20" s="257"/>
      <c r="X20" s="45"/>
      <c r="Y20" s="232"/>
      <c r="Z20" s="233"/>
      <c r="AA20" s="233"/>
      <c r="AB20" s="225"/>
      <c r="AC20" s="225"/>
      <c r="AD20" s="257"/>
      <c r="AE20" s="46"/>
      <c r="AF20" s="264"/>
      <c r="AG20" s="265"/>
      <c r="AH20" s="265"/>
      <c r="AI20" s="253"/>
      <c r="AJ20" s="253"/>
      <c r="AK20" s="255"/>
      <c r="AL20" s="45"/>
      <c r="AM20" s="224"/>
      <c r="AN20" s="225"/>
      <c r="AO20" s="225"/>
      <c r="AP20" s="225"/>
      <c r="AQ20" s="225"/>
      <c r="AR20" s="257"/>
      <c r="AS20" s="36"/>
      <c r="AT20" s="36"/>
      <c r="AU20" s="37"/>
      <c r="AV20" s="42"/>
      <c r="AW20" s="42"/>
      <c r="AX20" s="42"/>
      <c r="AY20" s="43"/>
      <c r="AZ20" s="44"/>
      <c r="BA20" s="42"/>
      <c r="BB20" s="42"/>
      <c r="BC20" s="42"/>
      <c r="BD20" s="43"/>
      <c r="BE20" s="44"/>
      <c r="BF20" s="42"/>
      <c r="BG20" s="42"/>
      <c r="BH20" s="42"/>
      <c r="BI20" s="43"/>
    </row>
    <row r="21" spans="1:61" ht="18.75" customHeight="1">
      <c r="A21" s="50" t="s">
        <v>15</v>
      </c>
      <c r="B21" s="50"/>
      <c r="D21" s="258"/>
      <c r="E21" s="259"/>
      <c r="F21" s="258"/>
      <c r="G21" s="259"/>
      <c r="H21" s="258"/>
      <c r="I21" s="259"/>
      <c r="J21" s="47"/>
      <c r="K21" s="258"/>
      <c r="L21" s="259"/>
      <c r="M21" s="258"/>
      <c r="N21" s="259"/>
      <c r="O21" s="258"/>
      <c r="P21" s="259"/>
      <c r="Q21" s="47"/>
      <c r="R21" s="258"/>
      <c r="S21" s="259"/>
      <c r="T21" s="258"/>
      <c r="U21" s="259"/>
      <c r="V21" s="258"/>
      <c r="W21" s="259"/>
      <c r="X21" s="47"/>
      <c r="Y21" s="258"/>
      <c r="Z21" s="259"/>
      <c r="AA21" s="258"/>
      <c r="AB21" s="259"/>
      <c r="AC21" s="258"/>
      <c r="AD21" s="259"/>
      <c r="AE21" s="47"/>
      <c r="AF21" s="260"/>
      <c r="AG21" s="261"/>
      <c r="AH21" s="260"/>
      <c r="AI21" s="261"/>
      <c r="AJ21" s="260"/>
      <c r="AK21" s="261"/>
      <c r="AL21" s="47"/>
      <c r="AM21" s="258"/>
      <c r="AN21" s="259"/>
      <c r="AO21" s="258"/>
      <c r="AP21" s="259"/>
      <c r="AQ21" s="258"/>
      <c r="AR21" s="259"/>
      <c r="AS21" s="36"/>
      <c r="AT21" s="36"/>
      <c r="AU21" s="37"/>
      <c r="AV21" s="41"/>
      <c r="AW21" s="42"/>
      <c r="AX21" s="41"/>
      <c r="AY21" s="43"/>
      <c r="AZ21" s="44"/>
      <c r="BA21" s="41"/>
      <c r="BB21" s="42"/>
      <c r="BC21" s="41"/>
      <c r="BD21" s="43"/>
      <c r="BE21" s="44"/>
      <c r="BF21" s="41"/>
      <c r="BG21" s="42"/>
      <c r="BH21" s="41"/>
      <c r="BI21" s="43"/>
    </row>
    <row r="22" spans="1:61" ht="18.75" customHeight="1" thickBot="1">
      <c r="A22" s="51" t="s">
        <v>9</v>
      </c>
      <c r="B22" s="52"/>
      <c r="D22" s="258"/>
      <c r="E22" s="259"/>
      <c r="F22" s="258"/>
      <c r="G22" s="259"/>
      <c r="H22" s="258"/>
      <c r="I22" s="259"/>
      <c r="J22" s="47"/>
      <c r="K22" s="258"/>
      <c r="L22" s="259"/>
      <c r="M22" s="258"/>
      <c r="N22" s="259"/>
      <c r="O22" s="258"/>
      <c r="P22" s="259"/>
      <c r="Q22" s="47"/>
      <c r="R22" s="258"/>
      <c r="S22" s="259"/>
      <c r="T22" s="258"/>
      <c r="U22" s="259"/>
      <c r="V22" s="258"/>
      <c r="W22" s="259"/>
      <c r="X22" s="47"/>
      <c r="Y22" s="258"/>
      <c r="Z22" s="259"/>
      <c r="AA22" s="258"/>
      <c r="AB22" s="259"/>
      <c r="AC22" s="258"/>
      <c r="AD22" s="259"/>
      <c r="AE22" s="47"/>
      <c r="AF22" s="260"/>
      <c r="AG22" s="261"/>
      <c r="AH22" s="260"/>
      <c r="AI22" s="261"/>
      <c r="AJ22" s="260"/>
      <c r="AK22" s="261"/>
      <c r="AL22" s="47"/>
      <c r="AM22" s="258"/>
      <c r="AN22" s="259"/>
      <c r="AO22" s="258"/>
      <c r="AP22" s="259"/>
      <c r="AQ22" s="258"/>
      <c r="AR22" s="259"/>
      <c r="AS22" s="36"/>
      <c r="AT22" s="36"/>
      <c r="AU22" s="38"/>
      <c r="AV22" s="39"/>
      <c r="AW22" s="39"/>
      <c r="AX22" s="39"/>
      <c r="AY22" s="40"/>
      <c r="AZ22" s="38"/>
      <c r="BA22" s="39"/>
      <c r="BB22" s="39"/>
      <c r="BC22" s="39"/>
      <c r="BD22" s="40"/>
      <c r="BE22" s="38"/>
      <c r="BF22" s="39"/>
      <c r="BG22" s="39"/>
      <c r="BH22" s="39"/>
      <c r="BI22" s="40"/>
    </row>
    <row r="23" spans="1:61" ht="18.75" customHeight="1">
      <c r="A23" s="50" t="s">
        <v>16</v>
      </c>
      <c r="B23" s="50"/>
      <c r="D23" s="222" t="s">
        <v>16</v>
      </c>
      <c r="E23" s="223"/>
      <c r="F23" s="223"/>
      <c r="G23" s="223"/>
      <c r="H23" s="223"/>
      <c r="I23" s="256"/>
      <c r="J23" s="45"/>
      <c r="K23" s="222" t="s">
        <v>52</v>
      </c>
      <c r="L23" s="223"/>
      <c r="M23" s="223"/>
      <c r="N23" s="223"/>
      <c r="O23" s="223"/>
      <c r="P23" s="256"/>
      <c r="Q23" s="45"/>
      <c r="R23" s="230" t="s">
        <v>53</v>
      </c>
      <c r="S23" s="231"/>
      <c r="T23" s="231"/>
      <c r="U23" s="223"/>
      <c r="V23" s="223"/>
      <c r="W23" s="256"/>
      <c r="X23" s="45"/>
      <c r="Y23" s="222" t="s">
        <v>17</v>
      </c>
      <c r="Z23" s="223"/>
      <c r="AA23" s="223"/>
      <c r="AB23" s="223"/>
      <c r="AC23" s="223"/>
      <c r="AD23" s="256"/>
      <c r="AE23" s="46"/>
      <c r="AF23" s="250" t="s">
        <v>53</v>
      </c>
      <c r="AG23" s="251"/>
      <c r="AH23" s="251"/>
      <c r="AI23" s="251"/>
      <c r="AJ23" s="251"/>
      <c r="AK23" s="254"/>
      <c r="AL23" s="45"/>
      <c r="AM23" s="230" t="s">
        <v>52</v>
      </c>
      <c r="AN23" s="231"/>
      <c r="AO23" s="231"/>
      <c r="AP23" s="223"/>
      <c r="AQ23" s="223"/>
      <c r="AR23" s="256"/>
      <c r="AS23" s="36"/>
      <c r="AT23" s="36"/>
      <c r="AU23" s="266"/>
      <c r="AV23" s="267"/>
      <c r="AW23" s="267"/>
      <c r="AX23" s="267"/>
      <c r="AY23" s="268"/>
      <c r="AZ23" s="266"/>
      <c r="BA23" s="267"/>
      <c r="BB23" s="267"/>
      <c r="BC23" s="267"/>
      <c r="BD23" s="268"/>
      <c r="BE23" s="266"/>
      <c r="BF23" s="267"/>
      <c r="BG23" s="267"/>
      <c r="BH23" s="267"/>
      <c r="BI23" s="268"/>
    </row>
    <row r="24" spans="1:61" ht="18.75" customHeight="1" thickBot="1">
      <c r="A24" s="50" t="s">
        <v>17</v>
      </c>
      <c r="B24" s="50"/>
      <c r="D24" s="224"/>
      <c r="E24" s="225"/>
      <c r="F24" s="225"/>
      <c r="G24" s="225"/>
      <c r="H24" s="225"/>
      <c r="I24" s="257"/>
      <c r="J24" s="45"/>
      <c r="K24" s="224"/>
      <c r="L24" s="225"/>
      <c r="M24" s="225"/>
      <c r="N24" s="225"/>
      <c r="O24" s="225"/>
      <c r="P24" s="257"/>
      <c r="Q24" s="45"/>
      <c r="R24" s="232"/>
      <c r="S24" s="233"/>
      <c r="T24" s="233"/>
      <c r="U24" s="225"/>
      <c r="V24" s="225"/>
      <c r="W24" s="257"/>
      <c r="X24" s="45"/>
      <c r="Y24" s="224"/>
      <c r="Z24" s="225"/>
      <c r="AA24" s="225"/>
      <c r="AB24" s="225"/>
      <c r="AC24" s="225"/>
      <c r="AD24" s="257"/>
      <c r="AE24" s="46"/>
      <c r="AF24" s="252"/>
      <c r="AG24" s="253"/>
      <c r="AH24" s="253"/>
      <c r="AI24" s="253"/>
      <c r="AJ24" s="253"/>
      <c r="AK24" s="255"/>
      <c r="AL24" s="45"/>
      <c r="AM24" s="232"/>
      <c r="AN24" s="233"/>
      <c r="AO24" s="233"/>
      <c r="AP24" s="225"/>
      <c r="AQ24" s="225"/>
      <c r="AR24" s="257"/>
      <c r="AS24" s="36"/>
      <c r="AT24" s="36"/>
      <c r="AU24" s="278"/>
      <c r="AV24" s="279"/>
      <c r="AW24" s="279"/>
      <c r="AX24" s="279"/>
      <c r="AY24" s="280"/>
      <c r="AZ24" s="278"/>
      <c r="BA24" s="279"/>
      <c r="BB24" s="279"/>
      <c r="BC24" s="279"/>
      <c r="BD24" s="280"/>
      <c r="BE24" s="278"/>
      <c r="BF24" s="279"/>
      <c r="BG24" s="279"/>
      <c r="BH24" s="279"/>
      <c r="BI24" s="280"/>
    </row>
    <row r="25" spans="25:43" ht="18.75" customHeight="1">
      <c r="Y25" s="21"/>
      <c r="AC25" s="21"/>
      <c r="AD25" s="21"/>
      <c r="AE25" s="21"/>
      <c r="AF25" s="21"/>
      <c r="AG25" s="21"/>
      <c r="AH25" s="21"/>
      <c r="AI25" s="21"/>
      <c r="AJ25" s="21"/>
      <c r="AK25" s="21"/>
      <c r="AL25" s="21"/>
      <c r="AM25" s="21"/>
      <c r="AN25" s="21"/>
      <c r="AO25" s="21"/>
      <c r="AP25" s="21"/>
      <c r="AQ25" s="21"/>
    </row>
    <row r="26" spans="1:43" ht="18.75" customHeight="1">
      <c r="A26" s="214" t="s">
        <v>68</v>
      </c>
      <c r="B26" s="214"/>
      <c r="AQ26" s="21"/>
    </row>
    <row r="27" spans="1:67" ht="18.75" customHeight="1" thickBot="1">
      <c r="A27" s="215"/>
      <c r="B27" s="215"/>
      <c r="D27" s="25"/>
      <c r="E27" s="25"/>
      <c r="F27" s="25"/>
      <c r="G27" s="25"/>
      <c r="H27" s="25"/>
      <c r="I27" s="205" t="s">
        <v>23</v>
      </c>
      <c r="J27" s="206"/>
      <c r="K27" s="206"/>
      <c r="L27" s="206"/>
      <c r="M27" s="206"/>
      <c r="N27" s="207"/>
      <c r="O27" s="205" t="s">
        <v>24</v>
      </c>
      <c r="P27" s="206"/>
      <c r="Q27" s="206"/>
      <c r="R27" s="206"/>
      <c r="S27" s="206"/>
      <c r="T27" s="207"/>
      <c r="U27" s="205" t="s">
        <v>56</v>
      </c>
      <c r="V27" s="206"/>
      <c r="W27" s="206"/>
      <c r="X27" s="206"/>
      <c r="Y27" s="206"/>
      <c r="Z27" s="207"/>
      <c r="AD27" s="26" t="s">
        <v>61</v>
      </c>
      <c r="AE27" s="26"/>
      <c r="AF27" s="26"/>
      <c r="AG27" s="25"/>
      <c r="AH27" s="26"/>
      <c r="AI27" s="26"/>
      <c r="AJ27" s="26"/>
      <c r="AL27" s="26"/>
      <c r="AM27" s="26"/>
      <c r="AN27" s="26"/>
      <c r="AO27" s="26"/>
      <c r="AP27" s="26"/>
      <c r="AQ27" s="26"/>
      <c r="AR27" s="26"/>
      <c r="AS27" s="26"/>
      <c r="AT27" s="26"/>
      <c r="AU27" s="26"/>
      <c r="AV27" s="25"/>
      <c r="AW27" s="34" t="s">
        <v>25</v>
      </c>
      <c r="AX27" s="34"/>
      <c r="AY27" s="25"/>
      <c r="AZ27" s="34"/>
      <c r="BA27" s="34"/>
      <c r="BB27" s="25"/>
      <c r="BC27" s="25"/>
      <c r="BD27" s="25"/>
      <c r="BE27" s="25"/>
      <c r="BF27" s="25"/>
      <c r="BG27" s="25"/>
      <c r="BH27" s="25"/>
      <c r="BI27" s="25"/>
      <c r="BJ27" s="25"/>
      <c r="BK27" s="25"/>
      <c r="BL27" s="25"/>
      <c r="BM27" s="25"/>
      <c r="BN27" s="25"/>
      <c r="BO27" s="25"/>
    </row>
    <row r="28" spans="1:67" ht="18.75" customHeight="1" thickTop="1">
      <c r="A28" s="48" t="s">
        <v>5</v>
      </c>
      <c r="B28" s="49"/>
      <c r="D28" s="26"/>
      <c r="E28" s="26"/>
      <c r="F28" s="26"/>
      <c r="G28" s="26"/>
      <c r="H28" s="26"/>
      <c r="I28" s="208"/>
      <c r="J28" s="209"/>
      <c r="K28" s="209"/>
      <c r="L28" s="209"/>
      <c r="M28" s="209"/>
      <c r="N28" s="210"/>
      <c r="O28" s="208"/>
      <c r="P28" s="209"/>
      <c r="Q28" s="209"/>
      <c r="R28" s="209"/>
      <c r="S28" s="209"/>
      <c r="T28" s="210"/>
      <c r="U28" s="208"/>
      <c r="V28" s="209"/>
      <c r="W28" s="209"/>
      <c r="X28" s="209"/>
      <c r="Y28" s="209"/>
      <c r="Z28" s="210"/>
      <c r="AD28" s="25"/>
      <c r="AE28" s="25"/>
      <c r="AF28" s="25"/>
      <c r="AG28" s="25"/>
      <c r="AH28" s="25"/>
      <c r="AI28" s="25"/>
      <c r="AJ28" s="26"/>
      <c r="AK28" s="26"/>
      <c r="AL28" s="26"/>
      <c r="AM28" s="26"/>
      <c r="AN28" s="26"/>
      <c r="AO28" s="26"/>
      <c r="AP28" s="26"/>
      <c r="AQ28" s="26"/>
      <c r="AR28" s="26"/>
      <c r="AS28" s="26"/>
      <c r="AT28" s="26"/>
      <c r="AU28" s="26"/>
      <c r="AV28" s="26"/>
      <c r="AW28" s="25"/>
      <c r="AX28" s="25"/>
      <c r="AY28" s="25"/>
      <c r="AZ28" s="25"/>
      <c r="BA28" s="25"/>
      <c r="BB28" s="25"/>
      <c r="BC28" s="25"/>
      <c r="BD28" s="25"/>
      <c r="BE28" s="25"/>
      <c r="BF28" s="25"/>
      <c r="BG28" s="25"/>
      <c r="BH28" s="25"/>
      <c r="BI28" s="25"/>
      <c r="BJ28" s="25"/>
      <c r="BK28" s="25"/>
      <c r="BL28" s="25"/>
      <c r="BM28" s="25"/>
      <c r="BN28" s="25"/>
      <c r="BO28" s="25"/>
    </row>
    <row r="29" spans="1:67" ht="18.75" customHeight="1">
      <c r="A29" s="50" t="s">
        <v>48</v>
      </c>
      <c r="B29" s="50"/>
      <c r="D29" s="222" t="s">
        <v>21</v>
      </c>
      <c r="E29" s="223"/>
      <c r="F29" s="223"/>
      <c r="G29" s="223"/>
      <c r="H29" s="223"/>
      <c r="I29" s="244"/>
      <c r="J29" s="245"/>
      <c r="K29" s="245"/>
      <c r="L29" s="245"/>
      <c r="M29" s="245"/>
      <c r="N29" s="246"/>
      <c r="O29" s="244"/>
      <c r="P29" s="245"/>
      <c r="Q29" s="245"/>
      <c r="R29" s="245"/>
      <c r="S29" s="245"/>
      <c r="T29" s="246"/>
      <c r="U29" s="244"/>
      <c r="V29" s="245"/>
      <c r="W29" s="245"/>
      <c r="X29" s="245"/>
      <c r="Y29" s="245"/>
      <c r="Z29" s="246"/>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row>
    <row r="30" spans="1:67" ht="18.75" customHeight="1">
      <c r="A30" s="50" t="s">
        <v>49</v>
      </c>
      <c r="B30" s="50"/>
      <c r="D30" s="224"/>
      <c r="E30" s="225"/>
      <c r="F30" s="225"/>
      <c r="G30" s="225"/>
      <c r="H30" s="225"/>
      <c r="I30" s="247"/>
      <c r="J30" s="248"/>
      <c r="K30" s="248"/>
      <c r="L30" s="248"/>
      <c r="M30" s="248"/>
      <c r="N30" s="249"/>
      <c r="O30" s="247"/>
      <c r="P30" s="248"/>
      <c r="Q30" s="248"/>
      <c r="R30" s="248"/>
      <c r="S30" s="248"/>
      <c r="T30" s="249"/>
      <c r="U30" s="247"/>
      <c r="V30" s="248"/>
      <c r="W30" s="248"/>
      <c r="X30" s="248"/>
      <c r="Y30" s="248"/>
      <c r="Z30" s="249"/>
      <c r="AD30" s="26" t="s">
        <v>62</v>
      </c>
      <c r="AE30" s="26"/>
      <c r="AF30" s="26"/>
      <c r="AG30" s="25"/>
      <c r="AH30" s="26"/>
      <c r="AI30" s="26"/>
      <c r="AJ30" s="26"/>
      <c r="AL30" s="26"/>
      <c r="AM30" s="26"/>
      <c r="AN30" s="26"/>
      <c r="AO30" s="26"/>
      <c r="AP30" s="26"/>
      <c r="AQ30" s="26"/>
      <c r="AR30" s="26"/>
      <c r="AS30" s="26"/>
      <c r="AT30" s="26"/>
      <c r="AU30" s="26"/>
      <c r="AV30" s="26"/>
      <c r="AW30" s="34" t="s">
        <v>25</v>
      </c>
      <c r="AX30" s="25"/>
      <c r="AY30" s="25"/>
      <c r="AZ30" s="25"/>
      <c r="BA30" s="25"/>
      <c r="BB30" s="25"/>
      <c r="BC30" s="25"/>
      <c r="BD30" s="25"/>
      <c r="BE30" s="25"/>
      <c r="BF30" s="25"/>
      <c r="BG30" s="25"/>
      <c r="BH30" s="25"/>
      <c r="BI30" s="25"/>
      <c r="BJ30" s="25"/>
      <c r="BK30" s="25"/>
      <c r="BL30" s="25"/>
      <c r="BM30" s="25"/>
      <c r="BN30" s="25"/>
      <c r="BO30" s="25"/>
    </row>
    <row r="31" spans="1:67" ht="18.75" customHeight="1">
      <c r="A31" s="50" t="s">
        <v>50</v>
      </c>
      <c r="B31" s="50"/>
      <c r="C31" s="21"/>
      <c r="D31" s="222" t="s">
        <v>22</v>
      </c>
      <c r="E31" s="223"/>
      <c r="F31" s="223"/>
      <c r="G31" s="223"/>
      <c r="H31" s="223"/>
      <c r="I31" s="244"/>
      <c r="J31" s="245"/>
      <c r="K31" s="245"/>
      <c r="L31" s="245"/>
      <c r="M31" s="245"/>
      <c r="N31" s="246"/>
      <c r="O31" s="244"/>
      <c r="P31" s="245"/>
      <c r="Q31" s="245"/>
      <c r="R31" s="245"/>
      <c r="S31" s="245"/>
      <c r="T31" s="246"/>
      <c r="U31" s="244"/>
      <c r="V31" s="245"/>
      <c r="W31" s="245"/>
      <c r="X31" s="245"/>
      <c r="Y31" s="245"/>
      <c r="Z31" s="246"/>
      <c r="AD31" s="25"/>
      <c r="AE31" s="34"/>
      <c r="AF31" s="34"/>
      <c r="AG31" s="34"/>
      <c r="AH31" s="34"/>
      <c r="AI31" s="34"/>
      <c r="AJ31" s="26"/>
      <c r="AK31" s="26"/>
      <c r="AL31" s="26"/>
      <c r="AM31" s="26"/>
      <c r="AN31" s="26"/>
      <c r="AO31" s="26"/>
      <c r="AP31" s="26"/>
      <c r="AQ31" s="26"/>
      <c r="AR31" s="26"/>
      <c r="AS31" s="26"/>
      <c r="AT31" s="26"/>
      <c r="AU31" s="26"/>
      <c r="AV31" s="25"/>
      <c r="AW31" s="25"/>
      <c r="AX31" s="25"/>
      <c r="AY31" s="25"/>
      <c r="AZ31" s="25"/>
      <c r="BA31" s="25"/>
      <c r="BB31" s="25"/>
      <c r="BC31" s="25"/>
      <c r="BD31" s="25"/>
      <c r="BE31" s="25"/>
      <c r="BF31" s="25"/>
      <c r="BG31" s="25"/>
      <c r="BH31" s="25"/>
      <c r="BI31" s="25"/>
      <c r="BJ31" s="25"/>
      <c r="BK31" s="25"/>
      <c r="BL31" s="25"/>
      <c r="BM31" s="25"/>
      <c r="BN31" s="25"/>
      <c r="BO31" s="25"/>
    </row>
    <row r="32" spans="1:67" ht="18.75" customHeight="1">
      <c r="A32" s="50" t="s">
        <v>51</v>
      </c>
      <c r="B32" s="50"/>
      <c r="C32" s="21"/>
      <c r="D32" s="224"/>
      <c r="E32" s="225"/>
      <c r="F32" s="225"/>
      <c r="G32" s="225"/>
      <c r="H32" s="225"/>
      <c r="I32" s="247"/>
      <c r="J32" s="248"/>
      <c r="K32" s="248"/>
      <c r="L32" s="248"/>
      <c r="M32" s="248"/>
      <c r="N32" s="249"/>
      <c r="O32" s="247"/>
      <c r="P32" s="248"/>
      <c r="Q32" s="248"/>
      <c r="R32" s="248"/>
      <c r="S32" s="248"/>
      <c r="T32" s="249"/>
      <c r="U32" s="247"/>
      <c r="V32" s="248"/>
      <c r="W32" s="248"/>
      <c r="X32" s="248"/>
      <c r="Y32" s="248"/>
      <c r="Z32" s="249"/>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row>
    <row r="33" spans="1:67" ht="18.75" customHeight="1">
      <c r="A33" s="51" t="s">
        <v>9</v>
      </c>
      <c r="B33" s="52"/>
      <c r="D33" s="222" t="s">
        <v>54</v>
      </c>
      <c r="E33" s="223"/>
      <c r="F33" s="223"/>
      <c r="G33" s="223"/>
      <c r="H33" s="223"/>
      <c r="I33" s="244"/>
      <c r="J33" s="245"/>
      <c r="K33" s="245"/>
      <c r="L33" s="245"/>
      <c r="M33" s="245"/>
      <c r="N33" s="246"/>
      <c r="O33" s="244"/>
      <c r="P33" s="245"/>
      <c r="Q33" s="245"/>
      <c r="R33" s="245"/>
      <c r="S33" s="245"/>
      <c r="T33" s="246"/>
      <c r="U33" s="244"/>
      <c r="V33" s="245"/>
      <c r="W33" s="245"/>
      <c r="X33" s="245"/>
      <c r="Y33" s="245"/>
      <c r="Z33" s="246"/>
      <c r="AD33" s="26" t="s">
        <v>63</v>
      </c>
      <c r="AE33" s="26"/>
      <c r="AF33" s="26"/>
      <c r="AG33" s="25"/>
      <c r="AH33" s="26"/>
      <c r="AI33" s="26"/>
      <c r="AJ33" s="26"/>
      <c r="AL33" s="26"/>
      <c r="AM33" s="26"/>
      <c r="AN33" s="26"/>
      <c r="AO33" s="26"/>
      <c r="AP33" s="26"/>
      <c r="AQ33" s="26"/>
      <c r="AR33" s="26"/>
      <c r="AS33" s="26"/>
      <c r="AT33" s="26"/>
      <c r="AU33" s="26"/>
      <c r="AV33" s="25"/>
      <c r="AW33" s="34" t="s">
        <v>25</v>
      </c>
      <c r="AX33" s="25"/>
      <c r="AY33" s="25"/>
      <c r="AZ33" s="25"/>
      <c r="BA33" s="25"/>
      <c r="BB33" s="25"/>
      <c r="BC33" s="25"/>
      <c r="BD33" s="25"/>
      <c r="BE33" s="25"/>
      <c r="BF33" s="25"/>
      <c r="BG33" s="25"/>
      <c r="BH33" s="25"/>
      <c r="BI33" s="25"/>
      <c r="BJ33" s="25"/>
      <c r="BK33" s="25"/>
      <c r="BL33" s="25"/>
      <c r="BM33" s="25"/>
      <c r="BN33" s="25"/>
      <c r="BO33" s="25"/>
    </row>
    <row r="34" spans="1:67" ht="18.75" customHeight="1">
      <c r="A34" s="50" t="s">
        <v>52</v>
      </c>
      <c r="B34" s="50"/>
      <c r="D34" s="224"/>
      <c r="E34" s="225"/>
      <c r="F34" s="225"/>
      <c r="G34" s="225"/>
      <c r="H34" s="225"/>
      <c r="I34" s="247"/>
      <c r="J34" s="248"/>
      <c r="K34" s="248"/>
      <c r="L34" s="248"/>
      <c r="M34" s="248"/>
      <c r="N34" s="249"/>
      <c r="O34" s="247"/>
      <c r="P34" s="248"/>
      <c r="Q34" s="248"/>
      <c r="R34" s="248"/>
      <c r="S34" s="248"/>
      <c r="T34" s="249"/>
      <c r="U34" s="247"/>
      <c r="V34" s="248"/>
      <c r="W34" s="248"/>
      <c r="X34" s="248"/>
      <c r="Y34" s="248"/>
      <c r="Z34" s="249"/>
      <c r="AA34" s="34"/>
      <c r="AB34" s="34"/>
      <c r="AC34" s="34"/>
      <c r="AD34" s="34"/>
      <c r="AE34" s="26"/>
      <c r="AF34" s="26"/>
      <c r="AG34" s="26"/>
      <c r="AH34" s="26"/>
      <c r="AI34" s="26"/>
      <c r="AJ34" s="26"/>
      <c r="AK34" s="26"/>
      <c r="AL34" s="26"/>
      <c r="AM34" s="26"/>
      <c r="AN34" s="26"/>
      <c r="AO34" s="26"/>
      <c r="AP34" s="26"/>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row>
    <row r="35" spans="1:10" ht="18.75" customHeight="1">
      <c r="A35" s="50" t="s">
        <v>53</v>
      </c>
      <c r="B35" s="50"/>
      <c r="D35" s="35"/>
      <c r="E35" s="35"/>
      <c r="F35" s="35"/>
      <c r="G35" s="35"/>
      <c r="H35" s="35"/>
      <c r="I35" s="35"/>
      <c r="J35" s="35"/>
    </row>
  </sheetData>
  <mergeCells count="206">
    <mergeCell ref="AU23:AY24"/>
    <mergeCell ref="AZ23:BD24"/>
    <mergeCell ref="BE23:BI24"/>
    <mergeCell ref="A15:B16"/>
    <mergeCell ref="Y19:AA20"/>
    <mergeCell ref="AB19:AD20"/>
    <mergeCell ref="Y21:Z21"/>
    <mergeCell ref="AA21:AB21"/>
    <mergeCell ref="AC21:AD21"/>
    <mergeCell ref="K23:M24"/>
    <mergeCell ref="AU9:AY10"/>
    <mergeCell ref="AZ9:BD10"/>
    <mergeCell ref="Y16:AA17"/>
    <mergeCell ref="AB16:AD17"/>
    <mergeCell ref="Y12:AA13"/>
    <mergeCell ref="AB12:AD13"/>
    <mergeCell ref="Y14:Z14"/>
    <mergeCell ref="AA14:AB14"/>
    <mergeCell ref="AC14:AD14"/>
    <mergeCell ref="Y15:Z15"/>
    <mergeCell ref="N23:P24"/>
    <mergeCell ref="R22:S22"/>
    <mergeCell ref="T22:U22"/>
    <mergeCell ref="R23:T24"/>
    <mergeCell ref="U23:W24"/>
    <mergeCell ref="V22:W22"/>
    <mergeCell ref="Y23:AA24"/>
    <mergeCell ref="AB23:AD24"/>
    <mergeCell ref="R21:S21"/>
    <mergeCell ref="T21:U21"/>
    <mergeCell ref="V21:W21"/>
    <mergeCell ref="Y22:Z22"/>
    <mergeCell ref="AA22:AB22"/>
    <mergeCell ref="AC22:AD22"/>
    <mergeCell ref="D23:F24"/>
    <mergeCell ref="G23:I24"/>
    <mergeCell ref="K19:M20"/>
    <mergeCell ref="N19:P20"/>
    <mergeCell ref="K21:L21"/>
    <mergeCell ref="M21:N21"/>
    <mergeCell ref="O21:P21"/>
    <mergeCell ref="K22:L22"/>
    <mergeCell ref="M22:N22"/>
    <mergeCell ref="O22:P22"/>
    <mergeCell ref="D21:E21"/>
    <mergeCell ref="F21:G21"/>
    <mergeCell ref="H21:I21"/>
    <mergeCell ref="D22:E22"/>
    <mergeCell ref="F22:G22"/>
    <mergeCell ref="H22:I22"/>
    <mergeCell ref="D19:F20"/>
    <mergeCell ref="G19:I20"/>
    <mergeCell ref="R16:T17"/>
    <mergeCell ref="U16:W17"/>
    <mergeCell ref="K16:M17"/>
    <mergeCell ref="N16:P17"/>
    <mergeCell ref="R19:T20"/>
    <mergeCell ref="U19:W20"/>
    <mergeCell ref="D16:F17"/>
    <mergeCell ref="G16:I17"/>
    <mergeCell ref="AA15:AB15"/>
    <mergeCell ref="AC15:AD15"/>
    <mergeCell ref="R12:T13"/>
    <mergeCell ref="U12:W13"/>
    <mergeCell ref="R14:S14"/>
    <mergeCell ref="T14:U14"/>
    <mergeCell ref="V14:W14"/>
    <mergeCell ref="T15:U15"/>
    <mergeCell ref="V15:W15"/>
    <mergeCell ref="R15:S15"/>
    <mergeCell ref="O15:P15"/>
    <mergeCell ref="K14:L14"/>
    <mergeCell ref="M14:N14"/>
    <mergeCell ref="O14:P14"/>
    <mergeCell ref="K15:L15"/>
    <mergeCell ref="M15:N15"/>
    <mergeCell ref="K12:M13"/>
    <mergeCell ref="N12:P13"/>
    <mergeCell ref="R9:T10"/>
    <mergeCell ref="U9:W10"/>
    <mergeCell ref="D15:E15"/>
    <mergeCell ref="F15:G15"/>
    <mergeCell ref="H15:I15"/>
    <mergeCell ref="D14:E14"/>
    <mergeCell ref="F14:G14"/>
    <mergeCell ref="H14:I14"/>
    <mergeCell ref="Y5:AA6"/>
    <mergeCell ref="AB5:AD6"/>
    <mergeCell ref="Y7:Z7"/>
    <mergeCell ref="AA7:AB7"/>
    <mergeCell ref="AC7:AD7"/>
    <mergeCell ref="Y8:Z8"/>
    <mergeCell ref="AA8:AB8"/>
    <mergeCell ref="AC8:AD8"/>
    <mergeCell ref="K9:M10"/>
    <mergeCell ref="N9:P10"/>
    <mergeCell ref="R8:S8"/>
    <mergeCell ref="T8:U8"/>
    <mergeCell ref="V8:W8"/>
    <mergeCell ref="Y9:AA10"/>
    <mergeCell ref="AB9:AD10"/>
    <mergeCell ref="R5:T6"/>
    <mergeCell ref="U5:W6"/>
    <mergeCell ref="R7:S7"/>
    <mergeCell ref="T7:U7"/>
    <mergeCell ref="V7:W7"/>
    <mergeCell ref="M7:N7"/>
    <mergeCell ref="O7:P7"/>
    <mergeCell ref="K8:L8"/>
    <mergeCell ref="M8:N8"/>
    <mergeCell ref="O8:P8"/>
    <mergeCell ref="G5:I6"/>
    <mergeCell ref="D5:F6"/>
    <mergeCell ref="D7:E7"/>
    <mergeCell ref="F7:G7"/>
    <mergeCell ref="H7:I7"/>
    <mergeCell ref="D9:F10"/>
    <mergeCell ref="G9:I10"/>
    <mergeCell ref="D12:F13"/>
    <mergeCell ref="G12:I13"/>
    <mergeCell ref="A26:B27"/>
    <mergeCell ref="U27:Z28"/>
    <mergeCell ref="C1:AD1"/>
    <mergeCell ref="D8:E8"/>
    <mergeCell ref="F8:G8"/>
    <mergeCell ref="H8:I8"/>
    <mergeCell ref="K5:M6"/>
    <mergeCell ref="N5:P6"/>
    <mergeCell ref="K7:L7"/>
    <mergeCell ref="A4:B5"/>
    <mergeCell ref="O33:T34"/>
    <mergeCell ref="U29:Z30"/>
    <mergeCell ref="U31:Z32"/>
    <mergeCell ref="U33:Z34"/>
    <mergeCell ref="O27:T28"/>
    <mergeCell ref="I29:N30"/>
    <mergeCell ref="O29:T30"/>
    <mergeCell ref="I31:N32"/>
    <mergeCell ref="O31:T32"/>
    <mergeCell ref="BE9:BI10"/>
    <mergeCell ref="AU7:BI8"/>
    <mergeCell ref="AF5:AH6"/>
    <mergeCell ref="AI5:AK6"/>
    <mergeCell ref="AM5:AO6"/>
    <mergeCell ref="AP5:AR6"/>
    <mergeCell ref="AF7:AG7"/>
    <mergeCell ref="AH7:AI7"/>
    <mergeCell ref="AJ7:AK7"/>
    <mergeCell ref="AM7:AN7"/>
    <mergeCell ref="AO7:AP7"/>
    <mergeCell ref="AQ7:AR7"/>
    <mergeCell ref="AF8:AG8"/>
    <mergeCell ref="AH8:AI8"/>
    <mergeCell ref="AJ8:AK8"/>
    <mergeCell ref="AM8:AN8"/>
    <mergeCell ref="AO8:AP8"/>
    <mergeCell ref="AQ8:AR8"/>
    <mergeCell ref="AF9:AH10"/>
    <mergeCell ref="AI9:AK10"/>
    <mergeCell ref="AM9:AO10"/>
    <mergeCell ref="AP9:AR10"/>
    <mergeCell ref="AF12:AH13"/>
    <mergeCell ref="AI12:AK13"/>
    <mergeCell ref="AM12:AO13"/>
    <mergeCell ref="AO14:AP14"/>
    <mergeCell ref="AP12:AR13"/>
    <mergeCell ref="AQ14:AR14"/>
    <mergeCell ref="AO15:AP15"/>
    <mergeCell ref="AQ15:AR15"/>
    <mergeCell ref="AF14:AG14"/>
    <mergeCell ref="AH14:AI14"/>
    <mergeCell ref="AJ14:AK14"/>
    <mergeCell ref="AF15:AG15"/>
    <mergeCell ref="AH15:AI15"/>
    <mergeCell ref="AJ15:AK15"/>
    <mergeCell ref="AM15:AN15"/>
    <mergeCell ref="AM14:AN14"/>
    <mergeCell ref="AF16:AH17"/>
    <mergeCell ref="AI16:AK17"/>
    <mergeCell ref="AM16:AO17"/>
    <mergeCell ref="AP16:AR17"/>
    <mergeCell ref="AF19:AH20"/>
    <mergeCell ref="AI19:AK20"/>
    <mergeCell ref="AM19:AO20"/>
    <mergeCell ref="AO21:AP21"/>
    <mergeCell ref="AP19:AR20"/>
    <mergeCell ref="AQ21:AR21"/>
    <mergeCell ref="AO22:AP22"/>
    <mergeCell ref="AQ22:AR22"/>
    <mergeCell ref="AF21:AG21"/>
    <mergeCell ref="AH21:AI21"/>
    <mergeCell ref="AJ21:AK21"/>
    <mergeCell ref="AF22:AG22"/>
    <mergeCell ref="AH22:AI22"/>
    <mergeCell ref="AJ22:AK22"/>
    <mergeCell ref="AM22:AN22"/>
    <mergeCell ref="AM21:AN21"/>
    <mergeCell ref="AF23:AH24"/>
    <mergeCell ref="AI23:AK24"/>
    <mergeCell ref="AM23:AO24"/>
    <mergeCell ref="AP23:AR24"/>
    <mergeCell ref="D29:H30"/>
    <mergeCell ref="D31:H32"/>
    <mergeCell ref="D33:H34"/>
    <mergeCell ref="I27:N28"/>
    <mergeCell ref="I33:N34"/>
  </mergeCells>
  <printOptions horizontalCentered="1" verticalCentered="1"/>
  <pageMargins left="0.3937007874015748" right="0.3937007874015748" top="0.1968503937007874" bottom="0.1968503937007874" header="0" footer="0"/>
  <pageSetup fitToHeight="1" fitToWidth="1" horizontalDpi="300" verticalDpi="3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Jeannet</dc:creator>
  <cp:keywords/>
  <dc:description/>
  <cp:lastModifiedBy>User name placeholder</cp:lastModifiedBy>
  <cp:lastPrinted>2004-05-24T21:38:04Z</cp:lastPrinted>
  <dcterms:created xsi:type="dcterms:W3CDTF">1998-10-11T01:04:58Z</dcterms:created>
  <dcterms:modified xsi:type="dcterms:W3CDTF">2004-05-31T14:45:24Z</dcterms:modified>
  <cp:category/>
  <cp:version/>
  <cp:contentType/>
  <cp:contentStatus/>
</cp:coreProperties>
</file>